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１" sheetId="1" r:id="rId1"/>
  </sheets>
  <externalReferences>
    <externalReference r:id="rId4"/>
  </externalReferences>
  <definedNames>
    <definedName name="_xlnm.Print_Area" localSheetId="0">'８の１'!$A$1:$N$57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<sst xmlns="http://schemas.openxmlformats.org/spreadsheetml/2006/main" count="104" uniqueCount="39">
  <si>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第８－１表　産業別現金給与額</t>
  </si>
  <si>
    <t>調 査 産 業 計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</si>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</sst>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0" fontId="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6" fillId="0" borderId="0" xfId="0" applyFont="1" applyFill="1" applyAlignment="1">
      <alignment/>
    </xf>
    <xf numFmtId="3" fontId="0" fillId="0" borderId="0" xfId="0" applyFill="1" applyAlignment="1">
      <alignment/>
    </xf>
    <xf numFmtId="0" fontId="7" fillId="0" borderId="1" xfId="0" applyNumberFormat="1" applyFont="1" applyFill="1" applyBorder="1" applyAlignment="1">
      <alignment shrinkToFit="1"/>
    </xf>
    <xf numFmtId="0" fontId="7" fillId="0" borderId="2" xfId="0" applyNumberFormat="1" applyFont="1" applyFill="1" applyBorder="1" applyAlignment="1">
      <alignment shrinkToFit="1"/>
    </xf>
    <xf numFmtId="0" fontId="6" fillId="0" borderId="3" xfId="0" applyNumberFormat="1" applyFont="1" applyFill="1" applyAlignment="1">
      <alignment/>
    </xf>
    <xf numFmtId="3" fontId="6" fillId="0" borderId="4" xfId="0" applyFont="1" applyFill="1" applyAlignment="1">
      <alignment/>
    </xf>
    <xf numFmtId="3" fontId="8" fillId="0" borderId="0" xfId="0" applyFont="1" applyFill="1" applyAlignment="1">
      <alignment/>
    </xf>
    <xf numFmtId="3" fontId="6" fillId="0" borderId="5" xfId="0" applyFont="1" applyFill="1" applyAlignment="1">
      <alignment/>
    </xf>
    <xf numFmtId="3" fontId="6" fillId="0" borderId="6" xfId="0" applyFont="1" applyFill="1" applyAlignment="1">
      <alignment/>
    </xf>
    <xf numFmtId="3" fontId="6" fillId="0" borderId="4" xfId="0" applyFont="1" applyFill="1" applyAlignment="1">
      <alignment horizontal="center"/>
    </xf>
    <xf numFmtId="3" fontId="0" fillId="0" borderId="3" xfId="0" applyFont="1" applyFill="1" applyAlignment="1">
      <alignment/>
    </xf>
    <xf numFmtId="3" fontId="6" fillId="0" borderId="3" xfId="0" applyFont="1" applyFill="1" applyAlignment="1">
      <alignment/>
    </xf>
    <xf numFmtId="3" fontId="6" fillId="0" borderId="7" xfId="0" applyFont="1" applyFill="1" applyAlignment="1">
      <alignment horizontal="center"/>
    </xf>
    <xf numFmtId="3" fontId="6" fillId="0" borderId="3" xfId="0" applyFont="1" applyFill="1" applyAlignment="1">
      <alignment horizontal="center"/>
    </xf>
    <xf numFmtId="3" fontId="6" fillId="0" borderId="8" xfId="0" applyFont="1" applyFill="1" applyAlignment="1">
      <alignment/>
    </xf>
    <xf numFmtId="3" fontId="6" fillId="0" borderId="8" xfId="0" applyFont="1" applyFill="1" applyAlignment="1">
      <alignment horizontal="center"/>
    </xf>
    <xf numFmtId="0" fontId="6" fillId="0" borderId="9" xfId="0" applyNumberFormat="1" applyFont="1" applyFill="1" applyAlignment="1">
      <alignment horizontal="center"/>
    </xf>
    <xf numFmtId="3" fontId="6" fillId="0" borderId="7" xfId="0" applyFont="1" applyFill="1" applyAlignment="1">
      <alignment/>
    </xf>
    <xf numFmtId="3" fontId="6" fillId="0" borderId="10" xfId="0" applyFont="1" applyFill="1" applyAlignment="1">
      <alignment/>
    </xf>
    <xf numFmtId="0" fontId="6" fillId="0" borderId="3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8" fillId="0" borderId="3" xfId="0" applyNumberFormat="1" applyFont="1" applyFill="1" applyAlignment="1">
      <alignment horizontal="center"/>
    </xf>
    <xf numFmtId="3" fontId="8" fillId="0" borderId="8" xfId="0" applyFont="1" applyFill="1" applyAlignment="1">
      <alignment/>
    </xf>
    <xf numFmtId="3" fontId="9" fillId="0" borderId="3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6" fillId="0" borderId="4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okouji\&#12487;&#12473;&#12463;&#12488;&#12483;&#12503;\0303012004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の１"/>
      <sheetName val="８の２"/>
      <sheetName val="８の３"/>
      <sheetName val="８の４"/>
      <sheetName val="８の５"/>
      <sheetName val="８の６"/>
      <sheetName val="８の７"/>
      <sheetName val="８の８"/>
      <sheetName val="９の１"/>
      <sheetName val="９の２"/>
      <sheetName val="９の３"/>
      <sheetName val="９の４"/>
      <sheetName val="９の５"/>
      <sheetName val="９の６"/>
      <sheetName val="９の７"/>
      <sheetName val="９の８"/>
      <sheetName val="１０の１"/>
      <sheetName val="１０の２"/>
      <sheetName val="１０の３"/>
      <sheetName val="１０の４"/>
      <sheetName val="１０の５"/>
      <sheetName val="１０の６"/>
      <sheetName val="１０の７"/>
      <sheetName val="１０の８"/>
      <sheetName val="１１"/>
      <sheetName val="１２"/>
      <sheetName val="１３の１"/>
      <sheetName val="１３の２"/>
      <sheetName val="１３の３"/>
      <sheetName val="１３の４"/>
      <sheetName val="１４の１"/>
      <sheetName val="１４の２"/>
      <sheetName val="１４の３"/>
      <sheetName val="１４の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showOutlineSymbols="0" zoomScale="87" zoomScaleNormal="87" workbookViewId="0" topLeftCell="A1">
      <pane ySplit="10" topLeftCell="BM11" activePane="bottomLeft" state="frozen"/>
      <selection pane="topLeft" activeCell="H3" sqref="H3"/>
      <selection pane="bottomLeft" activeCell="A1" sqref="A1:N1"/>
    </sheetView>
  </sheetViews>
  <sheetFormatPr defaultColWidth="8.796875" defaultRowHeight="15"/>
  <cols>
    <col min="1" max="1" width="2.69921875" style="2" customWidth="1"/>
    <col min="2" max="13" width="10.6992187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1" customHeight="1" thickBot="1"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5"/>
    </row>
    <row r="3" spans="2:14" ht="21" customHeight="1" thickBot="1" thickTop="1">
      <c r="B3" s="6" t="s">
        <v>1</v>
      </c>
      <c r="C3" s="7"/>
      <c r="D3" s="8"/>
      <c r="E3" s="3"/>
      <c r="F3" s="4"/>
      <c r="G3" s="4"/>
      <c r="H3" s="4"/>
      <c r="I3" s="4"/>
      <c r="J3" s="4"/>
      <c r="K3" s="4"/>
      <c r="L3" s="4"/>
      <c r="M3" s="4"/>
      <c r="N3" s="5"/>
    </row>
    <row r="4" spans="2:14" ht="21" customHeight="1" thickTop="1">
      <c r="B4" s="9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ht="21" customHeight="1">
      <c r="B5" s="10" t="s">
        <v>2</v>
      </c>
      <c r="C5" s="4"/>
      <c r="D5" s="4"/>
      <c r="E5" s="4"/>
      <c r="F5" s="4"/>
      <c r="G5" s="4"/>
      <c r="H5" s="4"/>
      <c r="I5" s="4"/>
      <c r="J5" s="4"/>
      <c r="K5" s="4"/>
      <c r="L5" s="4" t="s">
        <v>3</v>
      </c>
      <c r="M5" s="4"/>
      <c r="N5" s="5"/>
    </row>
    <row r="6" spans="2:14" ht="21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4" ht="21" customHeight="1">
      <c r="B7" s="11"/>
      <c r="C7" s="12"/>
      <c r="D7" s="9"/>
      <c r="E7" s="13" t="s">
        <v>4</v>
      </c>
      <c r="F7" s="9"/>
      <c r="G7" s="9"/>
      <c r="H7" s="12"/>
      <c r="I7" s="13" t="s">
        <v>5</v>
      </c>
      <c r="J7" s="9"/>
      <c r="K7" s="12"/>
      <c r="L7" s="13" t="s">
        <v>6</v>
      </c>
      <c r="M7" s="9"/>
      <c r="N7" s="14"/>
    </row>
    <row r="8" spans="2:14" ht="21" customHeight="1">
      <c r="B8" s="15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7</v>
      </c>
      <c r="I8" s="16" t="s">
        <v>8</v>
      </c>
      <c r="J8" s="16" t="s">
        <v>11</v>
      </c>
      <c r="K8" s="16" t="s">
        <v>7</v>
      </c>
      <c r="L8" s="16" t="s">
        <v>8</v>
      </c>
      <c r="M8" s="16" t="s">
        <v>11</v>
      </c>
      <c r="N8" s="14"/>
    </row>
    <row r="9" spans="2:14" ht="21" customHeight="1">
      <c r="B9" s="17" t="s">
        <v>12</v>
      </c>
      <c r="C9" s="18"/>
      <c r="D9" s="19" t="s">
        <v>13</v>
      </c>
      <c r="E9" s="18"/>
      <c r="F9" s="18"/>
      <c r="G9" s="19" t="s">
        <v>14</v>
      </c>
      <c r="H9" s="18"/>
      <c r="I9" s="19" t="s">
        <v>13</v>
      </c>
      <c r="J9" s="19" t="s">
        <v>14</v>
      </c>
      <c r="K9" s="18"/>
      <c r="L9" s="19" t="s">
        <v>13</v>
      </c>
      <c r="M9" s="19" t="s">
        <v>14</v>
      </c>
      <c r="N9" s="14"/>
    </row>
    <row r="10" spans="2:14" ht="21" customHeight="1">
      <c r="B10" s="15"/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15</v>
      </c>
      <c r="I10" s="19" t="s">
        <v>16</v>
      </c>
      <c r="J10" s="19" t="s">
        <v>19</v>
      </c>
      <c r="K10" s="19" t="s">
        <v>15</v>
      </c>
      <c r="L10" s="19" t="s">
        <v>16</v>
      </c>
      <c r="M10" s="19" t="s">
        <v>19</v>
      </c>
      <c r="N10" s="14"/>
    </row>
    <row r="11" spans="2:14" ht="21" customHeight="1">
      <c r="B11" s="20" t="s">
        <v>38</v>
      </c>
      <c r="C11" s="21">
        <v>304400</v>
      </c>
      <c r="D11" s="22">
        <v>246222</v>
      </c>
      <c r="E11" s="22">
        <v>232011</v>
      </c>
      <c r="F11" s="22">
        <v>14211</v>
      </c>
      <c r="G11" s="22">
        <v>58178</v>
      </c>
      <c r="H11" s="21">
        <v>383380</v>
      </c>
      <c r="I11" s="22">
        <v>307881</v>
      </c>
      <c r="J11" s="22">
        <v>75499</v>
      </c>
      <c r="K11" s="21">
        <v>214487</v>
      </c>
      <c r="L11" s="22">
        <v>176027</v>
      </c>
      <c r="M11" s="22">
        <v>38460</v>
      </c>
      <c r="N11" s="14"/>
    </row>
    <row r="12" spans="2:256" ht="21" customHeight="1">
      <c r="B12" s="23" t="s">
        <v>20</v>
      </c>
      <c r="C12" s="18">
        <v>306561</v>
      </c>
      <c r="D12" s="4">
        <v>249584</v>
      </c>
      <c r="E12" s="4">
        <v>236236</v>
      </c>
      <c r="F12" s="4">
        <v>13348</v>
      </c>
      <c r="G12" s="4">
        <v>56977</v>
      </c>
      <c r="H12" s="18">
        <v>383625</v>
      </c>
      <c r="I12" s="4">
        <v>310082</v>
      </c>
      <c r="J12" s="4">
        <v>73543</v>
      </c>
      <c r="K12" s="18">
        <v>216987</v>
      </c>
      <c r="L12" s="4">
        <v>179265</v>
      </c>
      <c r="M12" s="4">
        <v>37722</v>
      </c>
      <c r="N12" s="1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2:256" ht="21" customHeight="1">
      <c r="B13" s="23" t="s">
        <v>21</v>
      </c>
      <c r="C13" s="18">
        <v>291068</v>
      </c>
      <c r="D13" s="4">
        <v>239986</v>
      </c>
      <c r="E13" s="4">
        <v>227672</v>
      </c>
      <c r="F13" s="4">
        <v>12314</v>
      </c>
      <c r="G13" s="4">
        <v>51082</v>
      </c>
      <c r="H13" s="18">
        <v>354520</v>
      </c>
      <c r="I13" s="4">
        <v>290447</v>
      </c>
      <c r="J13" s="4">
        <v>64073</v>
      </c>
      <c r="K13" s="18">
        <v>210438</v>
      </c>
      <c r="L13" s="4">
        <v>175840</v>
      </c>
      <c r="M13" s="4">
        <v>34598</v>
      </c>
      <c r="N13" s="1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2:256" ht="21" customHeight="1">
      <c r="B14" s="23" t="s">
        <v>22</v>
      </c>
      <c r="C14" s="18">
        <v>287939</v>
      </c>
      <c r="D14" s="4">
        <v>237202</v>
      </c>
      <c r="E14" s="4">
        <v>224090</v>
      </c>
      <c r="F14" s="4">
        <v>13112</v>
      </c>
      <c r="G14" s="4">
        <v>50737</v>
      </c>
      <c r="H14" s="18">
        <v>355228</v>
      </c>
      <c r="I14" s="4">
        <v>291300</v>
      </c>
      <c r="J14" s="4">
        <v>63928</v>
      </c>
      <c r="K14" s="18">
        <v>210684</v>
      </c>
      <c r="L14" s="4">
        <v>175092</v>
      </c>
      <c r="M14" s="4">
        <v>35592</v>
      </c>
      <c r="N14" s="1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2:256" ht="21" customHeight="1">
      <c r="B15" s="25" t="s">
        <v>23</v>
      </c>
      <c r="C15" s="26">
        <v>300321</v>
      </c>
      <c r="D15" s="10">
        <v>249621</v>
      </c>
      <c r="E15" s="10">
        <v>234554</v>
      </c>
      <c r="F15" s="10">
        <v>15067</v>
      </c>
      <c r="G15" s="10">
        <v>50700</v>
      </c>
      <c r="H15" s="26">
        <v>362980</v>
      </c>
      <c r="I15" s="10">
        <v>300060</v>
      </c>
      <c r="J15" s="10">
        <v>62920</v>
      </c>
      <c r="K15" s="26">
        <v>219419</v>
      </c>
      <c r="L15" s="10">
        <v>184497</v>
      </c>
      <c r="M15" s="10">
        <v>34922</v>
      </c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2:14" ht="21" customHeight="1">
      <c r="B16" s="8"/>
      <c r="C16" s="18"/>
      <c r="D16" s="4"/>
      <c r="E16" s="4"/>
      <c r="F16" s="4"/>
      <c r="G16" s="4"/>
      <c r="H16" s="18"/>
      <c r="I16" s="4"/>
      <c r="J16" s="4"/>
      <c r="K16" s="18"/>
      <c r="L16" s="4"/>
      <c r="M16" s="4"/>
      <c r="N16" s="14"/>
    </row>
    <row r="17" spans="2:14" ht="21" customHeight="1">
      <c r="B17" s="23" t="s">
        <v>24</v>
      </c>
      <c r="C17" s="18">
        <v>268798</v>
      </c>
      <c r="D17" s="4">
        <v>249836</v>
      </c>
      <c r="E17" s="4">
        <v>233873</v>
      </c>
      <c r="F17" s="4">
        <f aca="true" t="shared" si="0" ref="F17:F22">D17-E17</f>
        <v>15963</v>
      </c>
      <c r="G17" s="4">
        <v>18962</v>
      </c>
      <c r="H17" s="18">
        <v>325638</v>
      </c>
      <c r="I17" s="4">
        <v>300606</v>
      </c>
      <c r="J17" s="4">
        <v>25032</v>
      </c>
      <c r="K17" s="18">
        <v>195432</v>
      </c>
      <c r="L17" s="4">
        <v>184304</v>
      </c>
      <c r="M17" s="4">
        <v>11128</v>
      </c>
      <c r="N17" s="14"/>
    </row>
    <row r="18" spans="2:14" ht="21" customHeight="1">
      <c r="B18" s="23" t="s">
        <v>25</v>
      </c>
      <c r="C18" s="18">
        <v>253132</v>
      </c>
      <c r="D18" s="4">
        <v>252983</v>
      </c>
      <c r="E18" s="4">
        <v>236934</v>
      </c>
      <c r="F18" s="4">
        <f t="shared" si="0"/>
        <v>16049</v>
      </c>
      <c r="G18" s="4">
        <v>149</v>
      </c>
      <c r="H18" s="18">
        <v>304162</v>
      </c>
      <c r="I18" s="4">
        <v>303959</v>
      </c>
      <c r="J18" s="4">
        <v>203</v>
      </c>
      <c r="K18" s="18">
        <v>187109</v>
      </c>
      <c r="L18" s="4">
        <v>187030</v>
      </c>
      <c r="M18" s="4">
        <v>79</v>
      </c>
      <c r="N18" s="14"/>
    </row>
    <row r="19" spans="2:14" ht="21" customHeight="1">
      <c r="B19" s="23" t="s">
        <v>26</v>
      </c>
      <c r="C19" s="18">
        <v>259173</v>
      </c>
      <c r="D19" s="4">
        <v>255910</v>
      </c>
      <c r="E19" s="4">
        <v>239427</v>
      </c>
      <c r="F19" s="4">
        <f t="shared" si="0"/>
        <v>16483</v>
      </c>
      <c r="G19" s="4">
        <v>3263</v>
      </c>
      <c r="H19" s="18">
        <v>309088</v>
      </c>
      <c r="I19" s="4">
        <v>304859</v>
      </c>
      <c r="J19" s="4">
        <v>4229</v>
      </c>
      <c r="K19" s="18">
        <v>192975</v>
      </c>
      <c r="L19" s="4">
        <v>190992</v>
      </c>
      <c r="M19" s="4">
        <v>1983</v>
      </c>
      <c r="N19" s="14"/>
    </row>
    <row r="20" spans="2:14" ht="21" customHeight="1">
      <c r="B20" s="23" t="s">
        <v>27</v>
      </c>
      <c r="C20" s="18">
        <v>255223</v>
      </c>
      <c r="D20" s="4">
        <v>253530</v>
      </c>
      <c r="E20" s="4">
        <v>236988</v>
      </c>
      <c r="F20" s="4">
        <f t="shared" si="0"/>
        <v>16542</v>
      </c>
      <c r="G20" s="4">
        <v>1693</v>
      </c>
      <c r="H20" s="18">
        <v>305100</v>
      </c>
      <c r="I20" s="4">
        <v>302554</v>
      </c>
      <c r="J20" s="4">
        <v>2546</v>
      </c>
      <c r="K20" s="18">
        <v>189324</v>
      </c>
      <c r="L20" s="4">
        <v>188758</v>
      </c>
      <c r="M20" s="4">
        <v>566</v>
      </c>
      <c r="N20" s="14"/>
    </row>
    <row r="21" spans="2:14" ht="21" customHeight="1">
      <c r="B21" s="23" t="s">
        <v>28</v>
      </c>
      <c r="C21" s="18">
        <v>249624</v>
      </c>
      <c r="D21" s="4">
        <v>247235</v>
      </c>
      <c r="E21" s="4">
        <v>233340</v>
      </c>
      <c r="F21" s="4">
        <f t="shared" si="0"/>
        <v>13895</v>
      </c>
      <c r="G21" s="4">
        <v>2389</v>
      </c>
      <c r="H21" s="18">
        <v>298803</v>
      </c>
      <c r="I21" s="4">
        <v>295900</v>
      </c>
      <c r="J21" s="4">
        <v>2903</v>
      </c>
      <c r="K21" s="18">
        <v>186531</v>
      </c>
      <c r="L21" s="4">
        <v>184800</v>
      </c>
      <c r="M21" s="4">
        <v>1731</v>
      </c>
      <c r="N21" s="14"/>
    </row>
    <row r="22" spans="2:14" ht="21" customHeight="1">
      <c r="B22" s="23" t="s">
        <v>29</v>
      </c>
      <c r="C22" s="18">
        <v>412147</v>
      </c>
      <c r="D22" s="4">
        <v>248860</v>
      </c>
      <c r="E22" s="4">
        <v>234793</v>
      </c>
      <c r="F22" s="4">
        <f t="shared" si="0"/>
        <v>14067</v>
      </c>
      <c r="G22" s="4">
        <v>163287</v>
      </c>
      <c r="H22" s="18">
        <v>496971</v>
      </c>
      <c r="I22" s="4">
        <v>297377</v>
      </c>
      <c r="J22" s="4">
        <v>199594</v>
      </c>
      <c r="K22" s="18">
        <v>303228</v>
      </c>
      <c r="L22" s="4">
        <v>186561</v>
      </c>
      <c r="M22" s="4">
        <v>116667</v>
      </c>
      <c r="N22" s="14"/>
    </row>
    <row r="23" spans="2:14" ht="21" customHeight="1">
      <c r="B23" s="23"/>
      <c r="C23" s="18"/>
      <c r="D23" s="4"/>
      <c r="E23" s="4"/>
      <c r="F23" s="4"/>
      <c r="G23" s="4"/>
      <c r="H23" s="18"/>
      <c r="I23" s="4"/>
      <c r="J23" s="4"/>
      <c r="K23" s="18"/>
      <c r="L23" s="4"/>
      <c r="M23" s="4"/>
      <c r="N23" s="14"/>
    </row>
    <row r="24" spans="1:256" ht="21" customHeight="1">
      <c r="A24" s="24"/>
      <c r="B24" s="23" t="s">
        <v>30</v>
      </c>
      <c r="C24" s="18">
        <v>343096</v>
      </c>
      <c r="D24" s="4">
        <v>251392</v>
      </c>
      <c r="E24" s="4">
        <v>237416</v>
      </c>
      <c r="F24" s="4">
        <f aca="true" t="shared" si="1" ref="F24:F29">D24-E24</f>
        <v>13976</v>
      </c>
      <c r="G24" s="4">
        <v>91704</v>
      </c>
      <c r="H24" s="18">
        <v>414790</v>
      </c>
      <c r="I24" s="4">
        <v>300936</v>
      </c>
      <c r="J24" s="4">
        <v>113854</v>
      </c>
      <c r="K24" s="18">
        <v>248822</v>
      </c>
      <c r="L24" s="4">
        <v>186244</v>
      </c>
      <c r="M24" s="4">
        <v>62578</v>
      </c>
      <c r="N24" s="1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2:14" ht="21" customHeight="1">
      <c r="B25" s="23" t="s">
        <v>31</v>
      </c>
      <c r="C25" s="18">
        <v>275074</v>
      </c>
      <c r="D25" s="4">
        <v>247467</v>
      </c>
      <c r="E25" s="4">
        <v>233750</v>
      </c>
      <c r="F25" s="4">
        <f t="shared" si="1"/>
        <v>13717</v>
      </c>
      <c r="G25" s="4">
        <v>27607</v>
      </c>
      <c r="H25" s="18">
        <v>334238</v>
      </c>
      <c r="I25" s="4">
        <v>298287</v>
      </c>
      <c r="J25" s="4">
        <v>35951</v>
      </c>
      <c r="K25" s="18">
        <v>200015</v>
      </c>
      <c r="L25" s="4">
        <v>182994</v>
      </c>
      <c r="M25" s="4">
        <v>17021</v>
      </c>
      <c r="N25" s="14"/>
    </row>
    <row r="26" spans="2:14" ht="21" customHeight="1">
      <c r="B26" s="23" t="s">
        <v>32</v>
      </c>
      <c r="C26" s="18">
        <v>246363</v>
      </c>
      <c r="D26" s="4">
        <v>244566</v>
      </c>
      <c r="E26" s="4">
        <v>230547</v>
      </c>
      <c r="F26" s="4">
        <f t="shared" si="1"/>
        <v>14019</v>
      </c>
      <c r="G26" s="4">
        <v>1797</v>
      </c>
      <c r="H26" s="18">
        <v>296529</v>
      </c>
      <c r="I26" s="4">
        <v>293874</v>
      </c>
      <c r="J26" s="4">
        <v>2655</v>
      </c>
      <c r="K26" s="18">
        <v>181236</v>
      </c>
      <c r="L26" s="4">
        <v>180552</v>
      </c>
      <c r="M26" s="4">
        <v>684</v>
      </c>
      <c r="N26" s="14"/>
    </row>
    <row r="27" spans="2:14" ht="21" customHeight="1">
      <c r="B27" s="23" t="s">
        <v>33</v>
      </c>
      <c r="C27" s="18">
        <v>247164</v>
      </c>
      <c r="D27" s="4">
        <v>246277</v>
      </c>
      <c r="E27" s="4">
        <v>231822</v>
      </c>
      <c r="F27" s="4">
        <f t="shared" si="1"/>
        <v>14455</v>
      </c>
      <c r="G27" s="4">
        <v>887</v>
      </c>
      <c r="H27" s="18">
        <v>299664</v>
      </c>
      <c r="I27" s="4">
        <v>298547</v>
      </c>
      <c r="J27" s="4">
        <v>1117</v>
      </c>
      <c r="K27" s="18">
        <v>180000</v>
      </c>
      <c r="L27" s="4">
        <v>179407</v>
      </c>
      <c r="M27" s="4">
        <v>593</v>
      </c>
      <c r="N27" s="14"/>
    </row>
    <row r="28" spans="2:14" ht="21" customHeight="1">
      <c r="B28" s="23" t="s">
        <v>34</v>
      </c>
      <c r="C28" s="18">
        <v>250441</v>
      </c>
      <c r="D28" s="4">
        <v>248846</v>
      </c>
      <c r="E28" s="4">
        <v>233186</v>
      </c>
      <c r="F28" s="4">
        <f t="shared" si="1"/>
        <v>15660</v>
      </c>
      <c r="G28" s="4">
        <v>1595</v>
      </c>
      <c r="H28" s="18">
        <v>304607</v>
      </c>
      <c r="I28" s="4">
        <v>302121</v>
      </c>
      <c r="J28" s="4">
        <v>2486</v>
      </c>
      <c r="K28" s="18">
        <v>181923</v>
      </c>
      <c r="L28" s="4">
        <v>181456</v>
      </c>
      <c r="M28" s="4">
        <v>467</v>
      </c>
      <c r="N28" s="14"/>
    </row>
    <row r="29" spans="2:14" ht="21" customHeight="1">
      <c r="B29" s="23" t="s">
        <v>35</v>
      </c>
      <c r="C29" s="18">
        <v>543814</v>
      </c>
      <c r="D29" s="4">
        <v>248626</v>
      </c>
      <c r="E29" s="4">
        <v>232620</v>
      </c>
      <c r="F29" s="4">
        <f t="shared" si="1"/>
        <v>16006</v>
      </c>
      <c r="G29" s="4">
        <v>295188</v>
      </c>
      <c r="H29" s="18">
        <v>668617</v>
      </c>
      <c r="I29" s="4">
        <v>301676</v>
      </c>
      <c r="J29" s="4">
        <v>366941</v>
      </c>
      <c r="K29" s="18">
        <v>385194</v>
      </c>
      <c r="L29" s="4">
        <v>181201</v>
      </c>
      <c r="M29" s="4">
        <v>203993</v>
      </c>
      <c r="N29" s="14"/>
    </row>
    <row r="30" spans="2:14" ht="21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5"/>
    </row>
    <row r="31" spans="2:14" ht="21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2:14" ht="21" customHeight="1">
      <c r="B32" s="10" t="s">
        <v>36</v>
      </c>
      <c r="C32" s="10"/>
      <c r="D32" s="10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2:14" ht="21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2:14" ht="21" customHeight="1">
      <c r="B34" s="11"/>
      <c r="C34" s="12"/>
      <c r="D34" s="9"/>
      <c r="E34" s="13" t="s">
        <v>4</v>
      </c>
      <c r="F34" s="9"/>
      <c r="G34" s="9"/>
      <c r="H34" s="12"/>
      <c r="I34" s="13" t="s">
        <v>5</v>
      </c>
      <c r="J34" s="9"/>
      <c r="K34" s="12"/>
      <c r="L34" s="13" t="s">
        <v>6</v>
      </c>
      <c r="M34" s="9"/>
      <c r="N34" s="14"/>
    </row>
    <row r="35" spans="2:14" ht="21" customHeight="1">
      <c r="B35" s="15"/>
      <c r="C35" s="16" t="s">
        <v>7</v>
      </c>
      <c r="D35" s="16" t="s">
        <v>8</v>
      </c>
      <c r="E35" s="16" t="s">
        <v>9</v>
      </c>
      <c r="F35" s="16" t="s">
        <v>10</v>
      </c>
      <c r="G35" s="16" t="s">
        <v>11</v>
      </c>
      <c r="H35" s="16" t="s">
        <v>7</v>
      </c>
      <c r="I35" s="16" t="s">
        <v>8</v>
      </c>
      <c r="J35" s="16" t="s">
        <v>11</v>
      </c>
      <c r="K35" s="16" t="s">
        <v>7</v>
      </c>
      <c r="L35" s="16" t="s">
        <v>8</v>
      </c>
      <c r="M35" s="16" t="s">
        <v>11</v>
      </c>
      <c r="N35" s="14"/>
    </row>
    <row r="36" spans="2:14" ht="21" customHeight="1">
      <c r="B36" s="17" t="s">
        <v>12</v>
      </c>
      <c r="C36" s="18"/>
      <c r="D36" s="19" t="s">
        <v>13</v>
      </c>
      <c r="E36" s="18"/>
      <c r="F36" s="18"/>
      <c r="G36" s="19" t="s">
        <v>14</v>
      </c>
      <c r="H36" s="18"/>
      <c r="I36" s="19" t="s">
        <v>13</v>
      </c>
      <c r="J36" s="19" t="s">
        <v>14</v>
      </c>
      <c r="K36" s="18"/>
      <c r="L36" s="19" t="s">
        <v>13</v>
      </c>
      <c r="M36" s="19" t="s">
        <v>14</v>
      </c>
      <c r="N36" s="14"/>
    </row>
    <row r="37" spans="2:14" ht="21" customHeight="1">
      <c r="B37" s="15"/>
      <c r="C37" s="19" t="s">
        <v>15</v>
      </c>
      <c r="D37" s="19" t="s">
        <v>16</v>
      </c>
      <c r="E37" s="19" t="s">
        <v>17</v>
      </c>
      <c r="F37" s="19" t="s">
        <v>18</v>
      </c>
      <c r="G37" s="19" t="s">
        <v>19</v>
      </c>
      <c r="H37" s="19" t="s">
        <v>15</v>
      </c>
      <c r="I37" s="19" t="s">
        <v>16</v>
      </c>
      <c r="J37" s="19" t="s">
        <v>19</v>
      </c>
      <c r="K37" s="19" t="s">
        <v>15</v>
      </c>
      <c r="L37" s="19" t="s">
        <v>16</v>
      </c>
      <c r="M37" s="19" t="s">
        <v>19</v>
      </c>
      <c r="N37" s="14"/>
    </row>
    <row r="38" spans="2:14" ht="21" customHeight="1">
      <c r="B38" s="20" t="s">
        <v>38</v>
      </c>
      <c r="C38" s="21">
        <v>329826</v>
      </c>
      <c r="D38" s="22">
        <v>259000</v>
      </c>
      <c r="E38" s="22">
        <v>241042</v>
      </c>
      <c r="F38" s="22">
        <v>17958</v>
      </c>
      <c r="G38" s="22">
        <v>70826</v>
      </c>
      <c r="H38" s="21">
        <v>421416</v>
      </c>
      <c r="I38" s="22">
        <v>326318</v>
      </c>
      <c r="J38" s="22">
        <v>95098</v>
      </c>
      <c r="K38" s="21">
        <v>224070</v>
      </c>
      <c r="L38" s="22">
        <v>181270</v>
      </c>
      <c r="M38" s="22">
        <v>42800</v>
      </c>
      <c r="N38" s="14"/>
    </row>
    <row r="39" spans="2:256" ht="21" customHeight="1">
      <c r="B39" s="23" t="s">
        <v>20</v>
      </c>
      <c r="C39" s="18">
        <v>324901</v>
      </c>
      <c r="D39" s="4">
        <v>258408</v>
      </c>
      <c r="E39" s="4">
        <v>241981</v>
      </c>
      <c r="F39" s="4">
        <v>16427</v>
      </c>
      <c r="G39" s="4">
        <v>66493</v>
      </c>
      <c r="H39" s="18">
        <v>416286</v>
      </c>
      <c r="I39" s="4">
        <v>326605</v>
      </c>
      <c r="J39" s="4">
        <v>89681</v>
      </c>
      <c r="K39" s="18">
        <v>222131</v>
      </c>
      <c r="L39" s="4">
        <v>181715</v>
      </c>
      <c r="M39" s="4">
        <v>40416</v>
      </c>
      <c r="N39" s="1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2:256" ht="21" customHeight="1">
      <c r="B40" s="23" t="s">
        <v>21</v>
      </c>
      <c r="C40" s="18">
        <v>302405</v>
      </c>
      <c r="D40" s="4">
        <v>249079</v>
      </c>
      <c r="E40" s="4">
        <v>233336</v>
      </c>
      <c r="F40" s="4">
        <v>15743</v>
      </c>
      <c r="G40" s="4">
        <v>53326</v>
      </c>
      <c r="H40" s="18">
        <v>374652</v>
      </c>
      <c r="I40" s="4">
        <v>305490</v>
      </c>
      <c r="J40" s="4">
        <v>69162</v>
      </c>
      <c r="K40" s="18">
        <v>216858</v>
      </c>
      <c r="L40" s="4">
        <v>182301</v>
      </c>
      <c r="M40" s="4">
        <v>34557</v>
      </c>
      <c r="N40" s="1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2:256" ht="21" customHeight="1">
      <c r="B41" s="23" t="s">
        <v>22</v>
      </c>
      <c r="C41" s="18">
        <v>305650</v>
      </c>
      <c r="D41" s="4">
        <v>248185</v>
      </c>
      <c r="E41" s="4">
        <v>231071</v>
      </c>
      <c r="F41" s="4">
        <v>17114</v>
      </c>
      <c r="G41" s="4">
        <v>57465</v>
      </c>
      <c r="H41" s="18">
        <v>377154</v>
      </c>
      <c r="I41" s="4">
        <v>304713</v>
      </c>
      <c r="J41" s="4">
        <v>72441</v>
      </c>
      <c r="K41" s="18">
        <v>220661</v>
      </c>
      <c r="L41" s="4">
        <v>180996</v>
      </c>
      <c r="M41" s="4">
        <v>39665</v>
      </c>
      <c r="N41" s="1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2:256" ht="21" customHeight="1">
      <c r="B42" s="25" t="s">
        <v>23</v>
      </c>
      <c r="C42" s="26">
        <v>325985</v>
      </c>
      <c r="D42" s="10">
        <v>266433</v>
      </c>
      <c r="E42" s="10">
        <v>246304</v>
      </c>
      <c r="F42" s="10">
        <v>20129</v>
      </c>
      <c r="G42" s="10">
        <v>59552</v>
      </c>
      <c r="H42" s="26">
        <v>376894</v>
      </c>
      <c r="I42" s="10">
        <v>306904</v>
      </c>
      <c r="J42" s="10">
        <v>69990</v>
      </c>
      <c r="K42" s="26">
        <v>252250</v>
      </c>
      <c r="L42" s="10">
        <v>207817</v>
      </c>
      <c r="M42" s="10">
        <v>44433</v>
      </c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2:14" ht="21" customHeight="1">
      <c r="B43" s="8"/>
      <c r="C43" s="18"/>
      <c r="D43" s="4"/>
      <c r="E43" s="4"/>
      <c r="F43" s="4"/>
      <c r="G43" s="4"/>
      <c r="H43" s="18"/>
      <c r="I43" s="4"/>
      <c r="J43" s="4"/>
      <c r="K43" s="18"/>
      <c r="L43" s="4"/>
      <c r="M43" s="4"/>
      <c r="N43" s="14"/>
    </row>
    <row r="44" spans="2:14" ht="21" customHeight="1">
      <c r="B44" s="23" t="s">
        <v>24</v>
      </c>
      <c r="C44" s="18">
        <v>278045</v>
      </c>
      <c r="D44" s="4">
        <v>267054</v>
      </c>
      <c r="E44" s="4">
        <v>244274</v>
      </c>
      <c r="F44" s="4">
        <f aca="true" t="shared" si="2" ref="F44:F49">D44-E44</f>
        <v>22780</v>
      </c>
      <c r="G44" s="4">
        <v>10991</v>
      </c>
      <c r="H44" s="18">
        <v>322601</v>
      </c>
      <c r="I44" s="4">
        <v>308261</v>
      </c>
      <c r="J44" s="4">
        <v>14340</v>
      </c>
      <c r="K44" s="18">
        <v>212953</v>
      </c>
      <c r="L44" s="4">
        <v>206855</v>
      </c>
      <c r="M44" s="4">
        <v>6098</v>
      </c>
      <c r="N44" s="14"/>
    </row>
    <row r="45" spans="2:14" ht="21" customHeight="1">
      <c r="B45" s="23" t="s">
        <v>25</v>
      </c>
      <c r="C45" s="18">
        <v>267195</v>
      </c>
      <c r="D45" s="4">
        <v>267043</v>
      </c>
      <c r="E45" s="4">
        <v>245613</v>
      </c>
      <c r="F45" s="4">
        <f t="shared" si="2"/>
        <v>21430</v>
      </c>
      <c r="G45" s="4">
        <v>152</v>
      </c>
      <c r="H45" s="18">
        <v>310294</v>
      </c>
      <c r="I45" s="4">
        <v>310134</v>
      </c>
      <c r="J45" s="4">
        <v>160</v>
      </c>
      <c r="K45" s="18">
        <v>204553</v>
      </c>
      <c r="L45" s="4">
        <v>204413</v>
      </c>
      <c r="M45" s="4">
        <v>140</v>
      </c>
      <c r="N45" s="14"/>
    </row>
    <row r="46" spans="2:14" ht="21" customHeight="1">
      <c r="B46" s="23" t="s">
        <v>26</v>
      </c>
      <c r="C46" s="18">
        <v>272075</v>
      </c>
      <c r="D46" s="4">
        <v>270724</v>
      </c>
      <c r="E46" s="4">
        <v>248723</v>
      </c>
      <c r="F46" s="4">
        <f t="shared" si="2"/>
        <v>22001</v>
      </c>
      <c r="G46" s="4">
        <v>1351</v>
      </c>
      <c r="H46" s="18">
        <v>312846</v>
      </c>
      <c r="I46" s="4">
        <v>310825</v>
      </c>
      <c r="J46" s="4">
        <v>2021</v>
      </c>
      <c r="K46" s="18">
        <v>211113</v>
      </c>
      <c r="L46" s="4">
        <v>210763</v>
      </c>
      <c r="M46" s="4">
        <v>350</v>
      </c>
      <c r="N46" s="14"/>
    </row>
    <row r="47" spans="2:14" ht="21" customHeight="1">
      <c r="B47" s="23" t="s">
        <v>27</v>
      </c>
      <c r="C47" s="18">
        <v>273720</v>
      </c>
      <c r="D47" s="4">
        <v>270699</v>
      </c>
      <c r="E47" s="4">
        <v>248759</v>
      </c>
      <c r="F47" s="4">
        <f t="shared" si="2"/>
        <v>21940</v>
      </c>
      <c r="G47" s="4">
        <v>3021</v>
      </c>
      <c r="H47" s="18">
        <v>313137</v>
      </c>
      <c r="I47" s="4">
        <v>308840</v>
      </c>
      <c r="J47" s="4">
        <v>4297</v>
      </c>
      <c r="K47" s="18">
        <v>214613</v>
      </c>
      <c r="L47" s="4">
        <v>213506</v>
      </c>
      <c r="M47" s="4">
        <v>1107</v>
      </c>
      <c r="N47" s="14"/>
    </row>
    <row r="48" spans="2:14" ht="21" customHeight="1">
      <c r="B48" s="23" t="s">
        <v>28</v>
      </c>
      <c r="C48" s="18">
        <v>267081</v>
      </c>
      <c r="D48" s="4">
        <v>262851</v>
      </c>
      <c r="E48" s="4">
        <v>244361</v>
      </c>
      <c r="F48" s="4">
        <f t="shared" si="2"/>
        <v>18490</v>
      </c>
      <c r="G48" s="4">
        <v>4230</v>
      </c>
      <c r="H48" s="18">
        <v>307658</v>
      </c>
      <c r="I48" s="4">
        <v>302753</v>
      </c>
      <c r="J48" s="4">
        <v>4905</v>
      </c>
      <c r="K48" s="18">
        <v>209615</v>
      </c>
      <c r="L48" s="4">
        <v>206340</v>
      </c>
      <c r="M48" s="4">
        <v>3275</v>
      </c>
      <c r="N48" s="14"/>
    </row>
    <row r="49" spans="2:14" ht="21" customHeight="1">
      <c r="B49" s="23" t="s">
        <v>29</v>
      </c>
      <c r="C49" s="18">
        <v>482994</v>
      </c>
      <c r="D49" s="4">
        <v>263360</v>
      </c>
      <c r="E49" s="4">
        <v>245056</v>
      </c>
      <c r="F49" s="4">
        <f t="shared" si="2"/>
        <v>18304</v>
      </c>
      <c r="G49" s="4">
        <v>219634</v>
      </c>
      <c r="H49" s="18">
        <v>557557</v>
      </c>
      <c r="I49" s="4">
        <v>302070</v>
      </c>
      <c r="J49" s="4">
        <v>255487</v>
      </c>
      <c r="K49" s="18">
        <v>376328</v>
      </c>
      <c r="L49" s="4">
        <v>207984</v>
      </c>
      <c r="M49" s="4">
        <v>168344</v>
      </c>
      <c r="N49" s="14"/>
    </row>
    <row r="50" spans="2:14" ht="21" customHeight="1">
      <c r="B50" s="23"/>
      <c r="C50" s="18"/>
      <c r="D50" s="4"/>
      <c r="E50" s="4"/>
      <c r="F50" s="4"/>
      <c r="G50" s="4"/>
      <c r="H50" s="18"/>
      <c r="I50" s="4"/>
      <c r="J50" s="4"/>
      <c r="K50" s="18"/>
      <c r="L50" s="4"/>
      <c r="M50" s="4"/>
      <c r="N50" s="14"/>
    </row>
    <row r="51" spans="2:14" ht="21" customHeight="1">
      <c r="B51" s="23" t="s">
        <v>30</v>
      </c>
      <c r="C51" s="18">
        <v>358640</v>
      </c>
      <c r="D51" s="4">
        <v>270222</v>
      </c>
      <c r="E51" s="4">
        <v>252159</v>
      </c>
      <c r="F51" s="4">
        <f aca="true" t="shared" si="3" ref="F51:F56">D51-E51</f>
        <v>18063</v>
      </c>
      <c r="G51" s="4">
        <v>88418</v>
      </c>
      <c r="H51" s="18">
        <v>412321</v>
      </c>
      <c r="I51" s="4">
        <v>308988</v>
      </c>
      <c r="J51" s="4">
        <v>103333</v>
      </c>
      <c r="K51" s="18">
        <v>279757</v>
      </c>
      <c r="L51" s="4">
        <v>213255</v>
      </c>
      <c r="M51" s="4">
        <v>66502</v>
      </c>
      <c r="N51" s="14"/>
    </row>
    <row r="52" spans="2:14" ht="21" customHeight="1">
      <c r="B52" s="23" t="s">
        <v>31</v>
      </c>
      <c r="C52" s="18">
        <v>288045</v>
      </c>
      <c r="D52" s="4">
        <v>264639</v>
      </c>
      <c r="E52" s="4">
        <v>246125</v>
      </c>
      <c r="F52" s="4">
        <f t="shared" si="3"/>
        <v>18514</v>
      </c>
      <c r="G52" s="4">
        <v>23406</v>
      </c>
      <c r="H52" s="18">
        <v>332581</v>
      </c>
      <c r="I52" s="4">
        <v>304425</v>
      </c>
      <c r="J52" s="4">
        <v>28156</v>
      </c>
      <c r="K52" s="18">
        <v>223971</v>
      </c>
      <c r="L52" s="4">
        <v>207400</v>
      </c>
      <c r="M52" s="4">
        <v>16571</v>
      </c>
      <c r="N52" s="14"/>
    </row>
    <row r="53" spans="2:14" ht="21" customHeight="1">
      <c r="B53" s="23" t="s">
        <v>32</v>
      </c>
      <c r="C53" s="18">
        <v>266030</v>
      </c>
      <c r="D53" s="4">
        <v>264067</v>
      </c>
      <c r="E53" s="4">
        <v>244665</v>
      </c>
      <c r="F53" s="4">
        <f t="shared" si="3"/>
        <v>19402</v>
      </c>
      <c r="G53" s="4">
        <v>1963</v>
      </c>
      <c r="H53" s="18">
        <v>307360</v>
      </c>
      <c r="I53" s="4">
        <v>304499</v>
      </c>
      <c r="J53" s="4">
        <v>2861</v>
      </c>
      <c r="K53" s="18">
        <v>206597</v>
      </c>
      <c r="L53" s="4">
        <v>205925</v>
      </c>
      <c r="M53" s="4">
        <v>672</v>
      </c>
      <c r="N53" s="14"/>
    </row>
    <row r="54" spans="2:14" ht="21" customHeight="1">
      <c r="B54" s="23" t="s">
        <v>33</v>
      </c>
      <c r="C54" s="18">
        <v>265619</v>
      </c>
      <c r="D54" s="4">
        <v>264489</v>
      </c>
      <c r="E54" s="4">
        <v>245121</v>
      </c>
      <c r="F54" s="4">
        <f t="shared" si="3"/>
        <v>19368</v>
      </c>
      <c r="G54" s="4">
        <v>1130</v>
      </c>
      <c r="H54" s="18">
        <v>307801</v>
      </c>
      <c r="I54" s="4">
        <v>306356</v>
      </c>
      <c r="J54" s="4">
        <v>1445</v>
      </c>
      <c r="K54" s="18">
        <v>205265</v>
      </c>
      <c r="L54" s="4">
        <v>204585</v>
      </c>
      <c r="M54" s="4">
        <v>680</v>
      </c>
      <c r="N54" s="14"/>
    </row>
    <row r="55" spans="2:14" ht="21" customHeight="1">
      <c r="B55" s="23" t="s">
        <v>34</v>
      </c>
      <c r="C55" s="18">
        <v>268530</v>
      </c>
      <c r="D55" s="4">
        <v>265746</v>
      </c>
      <c r="E55" s="4">
        <v>245222</v>
      </c>
      <c r="F55" s="4">
        <f t="shared" si="3"/>
        <v>20524</v>
      </c>
      <c r="G55" s="4">
        <v>2784</v>
      </c>
      <c r="H55" s="18">
        <v>311706</v>
      </c>
      <c r="I55" s="4">
        <v>307537</v>
      </c>
      <c r="J55" s="4">
        <v>4169</v>
      </c>
      <c r="K55" s="18">
        <v>206790</v>
      </c>
      <c r="L55" s="4">
        <v>205987</v>
      </c>
      <c r="M55" s="4">
        <v>803</v>
      </c>
      <c r="N55" s="14"/>
    </row>
    <row r="56" spans="2:14" ht="21" customHeight="1">
      <c r="B56" s="23" t="s">
        <v>35</v>
      </c>
      <c r="C56" s="18">
        <v>618829</v>
      </c>
      <c r="D56" s="4">
        <v>266524</v>
      </c>
      <c r="E56" s="4">
        <v>245650</v>
      </c>
      <c r="F56" s="4">
        <f t="shared" si="3"/>
        <v>20874</v>
      </c>
      <c r="G56" s="4">
        <v>352305</v>
      </c>
      <c r="H56" s="18">
        <v>724493</v>
      </c>
      <c r="I56" s="4">
        <v>308207</v>
      </c>
      <c r="J56" s="4">
        <v>416286</v>
      </c>
      <c r="K56" s="18">
        <v>468453</v>
      </c>
      <c r="L56" s="4">
        <v>207204</v>
      </c>
      <c r="M56" s="4">
        <v>261249</v>
      </c>
      <c r="N56" s="14"/>
    </row>
    <row r="57" spans="2:13" ht="21" customHeight="1">
      <c r="B57" s="2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ht="19.5" customHeight="1">
      <c r="B58" s="3" t="s">
        <v>37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7.2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7.2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ht="14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3:13" ht="14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4.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3:13" ht="14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4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3:13" ht="14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3:13" ht="14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3:13" ht="14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2" r:id="rId1"/>
  <headerFooter alignWithMargins="0">
    <oddFooter>&amp;C－３５－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2007-02-14T01:47:15Z</dcterms:created>
  <dcterms:modified xsi:type="dcterms:W3CDTF">2007-02-14T01:47:19Z</dcterms:modified>
  <cp:category/>
  <cp:version/>
  <cp:contentType/>
  <cp:contentStatus/>
</cp:coreProperties>
</file>