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財別出原指数" sheetId="1" r:id="rId1"/>
  </sheets>
  <definedNames/>
  <calcPr fullCalcOnLoad="1"/>
</workbook>
</file>

<file path=xl/sharedStrings.xml><?xml version="1.0" encoding="utf-8"?>
<sst xmlns="http://schemas.openxmlformats.org/spreadsheetml/2006/main" count="84" uniqueCount="38">
  <si>
    <t>生産財</t>
  </si>
  <si>
    <t>消費財</t>
  </si>
  <si>
    <t>第５-１表</t>
  </si>
  <si>
    <t>特　殊　分　類　別　出　荷　指　数　（　原　指　数　）</t>
  </si>
  <si>
    <t>（平成１２年基準）</t>
  </si>
  <si>
    <t>最終需要財</t>
  </si>
  <si>
    <t>生産財</t>
  </si>
  <si>
    <t>投資財</t>
  </si>
  <si>
    <t>消費財</t>
  </si>
  <si>
    <t>鉱工業用</t>
  </si>
  <si>
    <t>その他用</t>
  </si>
  <si>
    <t>年　・　月</t>
  </si>
  <si>
    <t>資本財</t>
  </si>
  <si>
    <t>建設財</t>
  </si>
  <si>
    <t>耐　久</t>
  </si>
  <si>
    <t>非耐久</t>
  </si>
  <si>
    <t>　ウエイト</t>
  </si>
  <si>
    <t>平成１０年平均</t>
  </si>
  <si>
    <t>　　１１</t>
  </si>
  <si>
    <t>　　１２</t>
  </si>
  <si>
    <t>　　１３</t>
  </si>
  <si>
    <t>　　１４</t>
  </si>
  <si>
    <t>平成１０年１月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</si>
  <si>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</si>
  <si>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</si>
  <si>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</si>
  <si>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</si>
  <si>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</si>
  <si>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</si>
  <si>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</si>
  <si>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</si>
  <si>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</si>
  <si>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</si>
  <si>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</si>
  <si>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平成１１年１月</t>
  </si>
  <si>
    <t>平成１２年１月</t>
  </si>
  <si>
    <t>平成１３年１月</t>
  </si>
  <si>
    <t>平成１４年１月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</si>
</sst>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80" fontId="5" fillId="0" borderId="1" xfId="0" applyNumberFormat="1" applyFont="1" applyBorder="1" applyAlignment="1">
      <alignment/>
    </xf>
    <xf numFmtId="180" fontId="5" fillId="0" borderId="5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80" fontId="5" fillId="0" borderId="7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0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3" width="10.625" style="0" customWidth="1"/>
    <col min="4" max="12" width="9.625" style="0" customWidth="1"/>
  </cols>
  <sheetData>
    <row r="2" spans="2:3" ht="21">
      <c r="B2" s="1" t="s">
        <v>2</v>
      </c>
      <c r="C2" s="1" t="s">
        <v>3</v>
      </c>
    </row>
    <row r="3" ht="13.5">
      <c r="L3" s="2" t="s">
        <v>4</v>
      </c>
    </row>
    <row r="4" spans="2:12" ht="13.5">
      <c r="B4" s="3"/>
      <c r="C4" s="4" t="s">
        <v>5</v>
      </c>
      <c r="D4" s="5"/>
      <c r="E4" s="5"/>
      <c r="F4" s="5"/>
      <c r="G4" s="5"/>
      <c r="H4" s="5"/>
      <c r="I4" s="5"/>
      <c r="J4" s="4" t="s">
        <v>6</v>
      </c>
      <c r="K4" s="5"/>
      <c r="L4" s="6"/>
    </row>
    <row r="5" spans="2:12" ht="13.5">
      <c r="B5" s="7"/>
      <c r="C5" s="8"/>
      <c r="D5" s="4" t="s">
        <v>7</v>
      </c>
      <c r="E5" s="5"/>
      <c r="F5" s="6"/>
      <c r="G5" s="4" t="s">
        <v>8</v>
      </c>
      <c r="H5" s="5"/>
      <c r="I5" s="6"/>
      <c r="J5" s="8"/>
      <c r="K5" s="9" t="s">
        <v>9</v>
      </c>
      <c r="L5" s="9" t="s">
        <v>10</v>
      </c>
    </row>
    <row r="6" spans="2:12" ht="13.5">
      <c r="B6" s="10" t="s">
        <v>11</v>
      </c>
      <c r="C6" s="8"/>
      <c r="D6" s="8"/>
      <c r="E6" s="9" t="s">
        <v>12</v>
      </c>
      <c r="F6" s="9" t="s">
        <v>13</v>
      </c>
      <c r="G6" s="8"/>
      <c r="H6" s="9" t="s">
        <v>14</v>
      </c>
      <c r="I6" s="9" t="s">
        <v>15</v>
      </c>
      <c r="J6" s="8"/>
      <c r="K6" s="11" t="s">
        <v>0</v>
      </c>
      <c r="L6" s="11" t="s">
        <v>0</v>
      </c>
    </row>
    <row r="7" spans="2:12" ht="13.5">
      <c r="B7" s="12"/>
      <c r="C7" s="13"/>
      <c r="D7" s="13"/>
      <c r="E7" s="14"/>
      <c r="F7" s="14"/>
      <c r="G7" s="13"/>
      <c r="H7" s="14" t="s">
        <v>1</v>
      </c>
      <c r="I7" s="14" t="s">
        <v>1</v>
      </c>
      <c r="J7" s="13"/>
      <c r="K7" s="14"/>
      <c r="L7" s="14"/>
    </row>
    <row r="8" spans="2:12" ht="13.5">
      <c r="B8" s="15" t="s">
        <v>16</v>
      </c>
      <c r="C8" s="15">
        <v>5454.6</v>
      </c>
      <c r="D8" s="15">
        <v>1474.1</v>
      </c>
      <c r="E8" s="15">
        <v>979.7</v>
      </c>
      <c r="F8" s="15">
        <v>494.4</v>
      </c>
      <c r="G8" s="15">
        <v>3980.5</v>
      </c>
      <c r="H8" s="15">
        <v>1246.3</v>
      </c>
      <c r="I8" s="15">
        <v>2734.2</v>
      </c>
      <c r="J8" s="15">
        <v>4545.4</v>
      </c>
      <c r="K8" s="15">
        <v>4427.8</v>
      </c>
      <c r="L8" s="15">
        <v>117.6</v>
      </c>
    </row>
    <row r="9" spans="2:12" ht="13.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ht="13.5">
      <c r="B10" s="16" t="s">
        <v>17</v>
      </c>
      <c r="C10" s="17">
        <f aca="true" t="shared" si="0" ref="C10:L10">AVERAGE(C16:C27)</f>
        <v>115.10000000000001</v>
      </c>
      <c r="D10" s="17">
        <f t="shared" si="0"/>
        <v>106.125</v>
      </c>
      <c r="E10" s="17">
        <f t="shared" si="0"/>
        <v>109.86666666666667</v>
      </c>
      <c r="F10" s="17">
        <f t="shared" si="0"/>
        <v>98.75</v>
      </c>
      <c r="G10" s="17">
        <f t="shared" si="0"/>
        <v>118.40833333333332</v>
      </c>
      <c r="H10" s="17">
        <f t="shared" si="0"/>
        <v>69.96666666666667</v>
      </c>
      <c r="I10" s="17">
        <f t="shared" si="0"/>
        <v>140.48333333333335</v>
      </c>
      <c r="J10" s="17">
        <f t="shared" si="0"/>
        <v>86.51666666666667</v>
      </c>
      <c r="K10" s="17">
        <f t="shared" si="0"/>
        <v>85.88333333333333</v>
      </c>
      <c r="L10" s="17">
        <f t="shared" si="0"/>
        <v>110.43333333333334</v>
      </c>
    </row>
    <row r="11" spans="2:12" ht="13.5">
      <c r="B11" s="16" t="s">
        <v>18</v>
      </c>
      <c r="C11" s="17">
        <f aca="true" t="shared" si="1" ref="C11:L11">AVERAGE(C29:C40)</f>
        <v>109.38333333333334</v>
      </c>
      <c r="D11" s="17">
        <f t="shared" si="1"/>
        <v>101.19999999999999</v>
      </c>
      <c r="E11" s="17">
        <f t="shared" si="1"/>
        <v>100.23333333333333</v>
      </c>
      <c r="F11" s="17">
        <f t="shared" si="1"/>
        <v>103.10000000000001</v>
      </c>
      <c r="G11" s="17">
        <f t="shared" si="1"/>
        <v>112.41666666666667</v>
      </c>
      <c r="H11" s="17">
        <f t="shared" si="1"/>
        <v>85.5</v>
      </c>
      <c r="I11" s="17">
        <f t="shared" si="1"/>
        <v>124.69166666666666</v>
      </c>
      <c r="J11" s="17">
        <f t="shared" si="1"/>
        <v>95.00833333333333</v>
      </c>
      <c r="K11" s="17">
        <f t="shared" si="1"/>
        <v>94.825</v>
      </c>
      <c r="L11" s="17">
        <f t="shared" si="1"/>
        <v>102.13333333333333</v>
      </c>
    </row>
    <row r="12" spans="2:12" ht="13.5">
      <c r="B12" s="16" t="s">
        <v>19</v>
      </c>
      <c r="C12" s="17">
        <f aca="true" t="shared" si="2" ref="C12:L12">AVERAGE(C42:C53)</f>
        <v>100.00833333333333</v>
      </c>
      <c r="D12" s="17">
        <f t="shared" si="2"/>
        <v>99.99166666666667</v>
      </c>
      <c r="E12" s="17">
        <f t="shared" si="2"/>
        <v>100.00000000000001</v>
      </c>
      <c r="F12" s="17">
        <f t="shared" si="2"/>
        <v>100</v>
      </c>
      <c r="G12" s="17">
        <f t="shared" si="2"/>
        <v>99.98333333333335</v>
      </c>
      <c r="H12" s="17">
        <f t="shared" si="2"/>
        <v>99.98333333333333</v>
      </c>
      <c r="I12" s="17">
        <f t="shared" si="2"/>
        <v>99.97500000000002</v>
      </c>
      <c r="J12" s="17">
        <f t="shared" si="2"/>
        <v>99.99166666666667</v>
      </c>
      <c r="K12" s="17">
        <f t="shared" si="2"/>
        <v>100.00833333333333</v>
      </c>
      <c r="L12" s="17">
        <f t="shared" si="2"/>
        <v>99.99166666666667</v>
      </c>
    </row>
    <row r="13" spans="2:12" ht="13.5">
      <c r="B13" s="16" t="s">
        <v>20</v>
      </c>
      <c r="C13" s="17">
        <f aca="true" t="shared" si="3" ref="C13:L13">AVERAGE(C55:C66)</f>
        <v>89.05</v>
      </c>
      <c r="D13" s="17">
        <f t="shared" si="3"/>
        <v>67.24166666666667</v>
      </c>
      <c r="E13" s="17">
        <f t="shared" si="3"/>
        <v>54.375</v>
      </c>
      <c r="F13" s="17">
        <f t="shared" si="3"/>
        <v>92.71666666666665</v>
      </c>
      <c r="G13" s="17">
        <f t="shared" si="3"/>
        <v>97.13333333333334</v>
      </c>
      <c r="H13" s="17">
        <f t="shared" si="3"/>
        <v>114.32499999999999</v>
      </c>
      <c r="I13" s="17">
        <f t="shared" si="3"/>
        <v>89.29166666666667</v>
      </c>
      <c r="J13" s="17">
        <f t="shared" si="3"/>
        <v>82.79166666666666</v>
      </c>
      <c r="K13" s="17">
        <f t="shared" si="3"/>
        <v>82.53333333333333</v>
      </c>
      <c r="L13" s="17">
        <f t="shared" si="3"/>
        <v>91.77499999999999</v>
      </c>
    </row>
    <row r="14" spans="2:12" ht="13.5">
      <c r="B14" s="16" t="s">
        <v>21</v>
      </c>
      <c r="C14" s="17">
        <f aca="true" t="shared" si="4" ref="C14:L14">AVERAGE(C68:C79)</f>
        <v>75.99166666666666</v>
      </c>
      <c r="D14" s="17">
        <f t="shared" si="4"/>
        <v>51.58333333333334</v>
      </c>
      <c r="E14" s="17">
        <f t="shared" si="4"/>
        <v>33.3</v>
      </c>
      <c r="F14" s="17">
        <f t="shared" si="4"/>
        <v>87.83333333333333</v>
      </c>
      <c r="G14" s="17">
        <f t="shared" si="4"/>
        <v>85.025</v>
      </c>
      <c r="H14" s="17">
        <f t="shared" si="4"/>
        <v>104.18333333333334</v>
      </c>
      <c r="I14" s="17">
        <f t="shared" si="4"/>
        <v>76.3</v>
      </c>
      <c r="J14" s="17">
        <f t="shared" si="4"/>
        <v>91.60833333333333</v>
      </c>
      <c r="K14" s="17">
        <f t="shared" si="4"/>
        <v>91.72500000000001</v>
      </c>
      <c r="L14" s="17">
        <f t="shared" si="4"/>
        <v>86.70833333333333</v>
      </c>
    </row>
    <row r="15" spans="2:12" ht="13.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2:12" ht="13.5">
      <c r="B16" s="16" t="s">
        <v>22</v>
      </c>
      <c r="C16" s="16">
        <v>98.9</v>
      </c>
      <c r="D16" s="16">
        <v>80.6</v>
      </c>
      <c r="E16" s="16">
        <v>76.5</v>
      </c>
      <c r="F16" s="16">
        <v>88.6</v>
      </c>
      <c r="G16" s="16">
        <v>105.7</v>
      </c>
      <c r="H16" s="16">
        <v>72.1</v>
      </c>
      <c r="I16" s="16">
        <v>120.9</v>
      </c>
      <c r="J16" s="16">
        <v>92.4</v>
      </c>
      <c r="K16" s="16">
        <v>91.2</v>
      </c>
      <c r="L16" s="16">
        <v>139.3</v>
      </c>
    </row>
    <row r="17" spans="2:12" ht="13.5">
      <c r="B17" s="16" t="s">
        <v>23</v>
      </c>
      <c r="C17" s="16">
        <v>106.2</v>
      </c>
      <c r="D17" s="16">
        <v>101.6</v>
      </c>
      <c r="E17" s="16">
        <v>102.3</v>
      </c>
      <c r="F17" s="16">
        <v>100.3</v>
      </c>
      <c r="G17" s="16">
        <v>108</v>
      </c>
      <c r="H17" s="16">
        <v>60.8</v>
      </c>
      <c r="I17" s="16">
        <v>129.5</v>
      </c>
      <c r="J17" s="16">
        <v>89.7</v>
      </c>
      <c r="K17" s="16">
        <v>88.5</v>
      </c>
      <c r="L17" s="16">
        <v>136.1</v>
      </c>
    </row>
    <row r="18" spans="2:12" ht="13.5">
      <c r="B18" s="16" t="s">
        <v>24</v>
      </c>
      <c r="C18" s="16">
        <v>119.1</v>
      </c>
      <c r="D18" s="16">
        <v>124.3</v>
      </c>
      <c r="E18" s="16">
        <v>135.2</v>
      </c>
      <c r="F18" s="16">
        <v>102.6</v>
      </c>
      <c r="G18" s="16">
        <v>117.2</v>
      </c>
      <c r="H18" s="16">
        <v>73</v>
      </c>
      <c r="I18" s="16">
        <v>137.3</v>
      </c>
      <c r="J18" s="16">
        <v>91.6</v>
      </c>
      <c r="K18" s="16">
        <v>89.6</v>
      </c>
      <c r="L18" s="16">
        <v>165.5</v>
      </c>
    </row>
    <row r="19" spans="2:12" ht="13.5">
      <c r="B19" s="16" t="s">
        <v>25</v>
      </c>
      <c r="C19" s="16">
        <v>112.6</v>
      </c>
      <c r="D19" s="16">
        <v>89.1</v>
      </c>
      <c r="E19" s="16">
        <v>85.4</v>
      </c>
      <c r="F19" s="16">
        <v>96.5</v>
      </c>
      <c r="G19" s="16">
        <v>121.3</v>
      </c>
      <c r="H19" s="16">
        <v>68</v>
      </c>
      <c r="I19" s="16">
        <v>145.6</v>
      </c>
      <c r="J19" s="16">
        <v>84.7</v>
      </c>
      <c r="K19" s="16">
        <v>84</v>
      </c>
      <c r="L19" s="16">
        <v>112.7</v>
      </c>
    </row>
    <row r="20" spans="2:12" ht="13.5">
      <c r="B20" s="16" t="s">
        <v>26</v>
      </c>
      <c r="C20" s="16">
        <v>108.7</v>
      </c>
      <c r="D20" s="16">
        <v>92.4</v>
      </c>
      <c r="E20" s="16">
        <v>92.3</v>
      </c>
      <c r="F20" s="16">
        <v>92.5</v>
      </c>
      <c r="G20" s="16">
        <v>114.7</v>
      </c>
      <c r="H20" s="16">
        <v>51.7</v>
      </c>
      <c r="I20" s="16">
        <v>143.4</v>
      </c>
      <c r="J20" s="16">
        <v>80.9</v>
      </c>
      <c r="K20" s="16">
        <v>80.6</v>
      </c>
      <c r="L20" s="16">
        <v>91.6</v>
      </c>
    </row>
    <row r="21" spans="2:12" ht="13.5">
      <c r="B21" s="16" t="s">
        <v>27</v>
      </c>
      <c r="C21" s="16">
        <v>111.9</v>
      </c>
      <c r="D21" s="16">
        <v>103.1</v>
      </c>
      <c r="E21" s="16">
        <v>107.3</v>
      </c>
      <c r="F21" s="16">
        <v>95</v>
      </c>
      <c r="G21" s="16">
        <v>115.1</v>
      </c>
      <c r="H21" s="16">
        <v>57.8</v>
      </c>
      <c r="I21" s="16">
        <v>141.2</v>
      </c>
      <c r="J21" s="16">
        <v>85.4</v>
      </c>
      <c r="K21" s="16">
        <v>85.4</v>
      </c>
      <c r="L21" s="16">
        <v>86</v>
      </c>
    </row>
    <row r="22" spans="2:12" ht="13.5">
      <c r="B22" s="16" t="s">
        <v>28</v>
      </c>
      <c r="C22" s="16">
        <v>118</v>
      </c>
      <c r="D22" s="16">
        <v>115.7</v>
      </c>
      <c r="E22" s="16">
        <v>125</v>
      </c>
      <c r="F22" s="16">
        <v>97.4</v>
      </c>
      <c r="G22" s="16">
        <v>118.8</v>
      </c>
      <c r="H22" s="16">
        <v>54.4</v>
      </c>
      <c r="I22" s="16">
        <v>148.2</v>
      </c>
      <c r="J22" s="16">
        <v>86.1</v>
      </c>
      <c r="K22" s="16">
        <v>86.1</v>
      </c>
      <c r="L22" s="16">
        <v>86.6</v>
      </c>
    </row>
    <row r="23" spans="2:12" ht="13.5">
      <c r="B23" s="16" t="s">
        <v>29</v>
      </c>
      <c r="C23" s="16">
        <v>109.2</v>
      </c>
      <c r="D23" s="16">
        <v>86.8</v>
      </c>
      <c r="E23" s="16">
        <v>87.9</v>
      </c>
      <c r="F23" s="16">
        <v>84.6</v>
      </c>
      <c r="G23" s="16">
        <v>117.5</v>
      </c>
      <c r="H23" s="16">
        <v>53.6</v>
      </c>
      <c r="I23" s="16">
        <v>146.7</v>
      </c>
      <c r="J23" s="16">
        <v>77.5</v>
      </c>
      <c r="K23" s="16">
        <v>77.5</v>
      </c>
      <c r="L23" s="16">
        <v>75.5</v>
      </c>
    </row>
    <row r="24" spans="2:12" ht="13.5">
      <c r="B24" s="16" t="s">
        <v>30</v>
      </c>
      <c r="C24" s="16">
        <v>130.5</v>
      </c>
      <c r="D24" s="16">
        <v>146.4</v>
      </c>
      <c r="E24" s="16">
        <v>171.3</v>
      </c>
      <c r="F24" s="16">
        <v>97.2</v>
      </c>
      <c r="G24" s="16">
        <v>124.5</v>
      </c>
      <c r="H24" s="16">
        <v>106</v>
      </c>
      <c r="I24" s="16">
        <v>133</v>
      </c>
      <c r="J24" s="16">
        <v>87</v>
      </c>
      <c r="K24" s="16">
        <v>87</v>
      </c>
      <c r="L24" s="16">
        <v>87</v>
      </c>
    </row>
    <row r="25" spans="2:12" ht="13.5">
      <c r="B25" s="16" t="s">
        <v>31</v>
      </c>
      <c r="C25" s="16">
        <v>120.6</v>
      </c>
      <c r="D25" s="16">
        <v>95.7</v>
      </c>
      <c r="E25" s="16">
        <v>92.7</v>
      </c>
      <c r="F25" s="16">
        <v>101.7</v>
      </c>
      <c r="G25" s="16">
        <v>129.8</v>
      </c>
      <c r="H25" s="16">
        <v>76.2</v>
      </c>
      <c r="I25" s="16">
        <v>154.2</v>
      </c>
      <c r="J25" s="16">
        <v>90.4</v>
      </c>
      <c r="K25" s="16">
        <v>90.1</v>
      </c>
      <c r="L25" s="16">
        <v>101.5</v>
      </c>
    </row>
    <row r="26" spans="2:12" ht="13.5">
      <c r="B26" s="16" t="s">
        <v>32</v>
      </c>
      <c r="C26" s="16">
        <v>125.8</v>
      </c>
      <c r="D26" s="16">
        <v>120</v>
      </c>
      <c r="E26" s="16">
        <v>123.9</v>
      </c>
      <c r="F26" s="16">
        <v>112.3</v>
      </c>
      <c r="G26" s="16">
        <v>128</v>
      </c>
      <c r="H26" s="16">
        <v>86.9</v>
      </c>
      <c r="I26" s="16">
        <v>146.7</v>
      </c>
      <c r="J26" s="16">
        <v>84.6</v>
      </c>
      <c r="K26" s="16">
        <v>84</v>
      </c>
      <c r="L26" s="16">
        <v>107.1</v>
      </c>
    </row>
    <row r="27" spans="2:12" ht="13.5">
      <c r="B27" s="16" t="s">
        <v>33</v>
      </c>
      <c r="C27" s="16">
        <v>119.7</v>
      </c>
      <c r="D27" s="16">
        <v>117.8</v>
      </c>
      <c r="E27" s="16">
        <v>118.6</v>
      </c>
      <c r="F27" s="16">
        <v>116.3</v>
      </c>
      <c r="G27" s="16">
        <v>120.3</v>
      </c>
      <c r="H27" s="16">
        <v>79.1</v>
      </c>
      <c r="I27" s="16">
        <v>139.1</v>
      </c>
      <c r="J27" s="16">
        <v>87.9</v>
      </c>
      <c r="K27" s="16">
        <v>86.6</v>
      </c>
      <c r="L27" s="16">
        <v>136.3</v>
      </c>
    </row>
    <row r="28" spans="2:12" ht="13.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2:12" ht="13.5">
      <c r="B29" s="16" t="s">
        <v>34</v>
      </c>
      <c r="C29" s="16">
        <v>82.2</v>
      </c>
      <c r="D29" s="16">
        <v>72.3</v>
      </c>
      <c r="E29" s="16">
        <v>63.3</v>
      </c>
      <c r="F29" s="16">
        <v>90.2</v>
      </c>
      <c r="G29" s="16">
        <v>85.9</v>
      </c>
      <c r="H29" s="16">
        <v>56</v>
      </c>
      <c r="I29" s="16">
        <v>99.5</v>
      </c>
      <c r="J29" s="16">
        <v>85.2</v>
      </c>
      <c r="K29" s="16">
        <v>83.9</v>
      </c>
      <c r="L29" s="16">
        <v>134.8</v>
      </c>
    </row>
    <row r="30" spans="2:12" ht="13.5">
      <c r="B30" s="16" t="s">
        <v>23</v>
      </c>
      <c r="C30" s="16">
        <v>93.8</v>
      </c>
      <c r="D30" s="16">
        <v>79.7</v>
      </c>
      <c r="E30" s="16">
        <v>72.9</v>
      </c>
      <c r="F30" s="16">
        <v>93.3</v>
      </c>
      <c r="G30" s="16">
        <v>99</v>
      </c>
      <c r="H30" s="16">
        <v>74.4</v>
      </c>
      <c r="I30" s="16">
        <v>110.3</v>
      </c>
      <c r="J30" s="16">
        <v>93.2</v>
      </c>
      <c r="K30" s="16">
        <v>92.1</v>
      </c>
      <c r="L30" s="16">
        <v>132.9</v>
      </c>
    </row>
    <row r="31" spans="2:12" ht="13.5">
      <c r="B31" s="16" t="s">
        <v>24</v>
      </c>
      <c r="C31" s="16">
        <v>119.2</v>
      </c>
      <c r="D31" s="16">
        <v>130.2</v>
      </c>
      <c r="E31" s="16">
        <v>140.6</v>
      </c>
      <c r="F31" s="16">
        <v>109.5</v>
      </c>
      <c r="G31" s="16">
        <v>115.1</v>
      </c>
      <c r="H31" s="16">
        <v>85.6</v>
      </c>
      <c r="I31" s="16">
        <v>128.5</v>
      </c>
      <c r="J31" s="16">
        <v>100.2</v>
      </c>
      <c r="K31" s="16">
        <v>99.3</v>
      </c>
      <c r="L31" s="16">
        <v>133.2</v>
      </c>
    </row>
    <row r="32" spans="2:12" ht="13.5">
      <c r="B32" s="16" t="s">
        <v>25</v>
      </c>
      <c r="C32" s="16">
        <v>102.6</v>
      </c>
      <c r="D32" s="16">
        <v>75.9</v>
      </c>
      <c r="E32" s="16">
        <v>60.7</v>
      </c>
      <c r="F32" s="16">
        <v>105.9</v>
      </c>
      <c r="G32" s="16">
        <v>112.5</v>
      </c>
      <c r="H32" s="16">
        <v>64.3</v>
      </c>
      <c r="I32" s="16">
        <v>134.4</v>
      </c>
      <c r="J32" s="16">
        <v>91.2</v>
      </c>
      <c r="K32" s="16">
        <v>91</v>
      </c>
      <c r="L32" s="16">
        <v>100.4</v>
      </c>
    </row>
    <row r="33" spans="2:12" ht="13.5">
      <c r="B33" s="16" t="s">
        <v>26</v>
      </c>
      <c r="C33" s="16">
        <v>94.7</v>
      </c>
      <c r="D33" s="16">
        <v>75.6</v>
      </c>
      <c r="E33" s="16">
        <v>63</v>
      </c>
      <c r="F33" s="16">
        <v>100.6</v>
      </c>
      <c r="G33" s="16">
        <v>101.8</v>
      </c>
      <c r="H33" s="16">
        <v>58.5</v>
      </c>
      <c r="I33" s="16">
        <v>121.6</v>
      </c>
      <c r="J33" s="16">
        <v>85.4</v>
      </c>
      <c r="K33" s="16">
        <v>85.5</v>
      </c>
      <c r="L33" s="16">
        <v>81.3</v>
      </c>
    </row>
    <row r="34" spans="2:12" ht="13.5">
      <c r="B34" s="16" t="s">
        <v>27</v>
      </c>
      <c r="C34" s="16">
        <v>105.6</v>
      </c>
      <c r="D34" s="16">
        <v>88.1</v>
      </c>
      <c r="E34" s="16">
        <v>76.2</v>
      </c>
      <c r="F34" s="16">
        <v>111.7</v>
      </c>
      <c r="G34" s="16">
        <v>112.1</v>
      </c>
      <c r="H34" s="16">
        <v>68.1</v>
      </c>
      <c r="I34" s="16">
        <v>132.2</v>
      </c>
      <c r="J34" s="16">
        <v>93.4</v>
      </c>
      <c r="K34" s="16">
        <v>93.8</v>
      </c>
      <c r="L34" s="16">
        <v>75.4</v>
      </c>
    </row>
    <row r="35" spans="2:12" ht="13.5">
      <c r="B35" s="16" t="s">
        <v>28</v>
      </c>
      <c r="C35" s="16">
        <v>112.8</v>
      </c>
      <c r="D35" s="16">
        <v>105.3</v>
      </c>
      <c r="E35" s="16">
        <v>102.7</v>
      </c>
      <c r="F35" s="16">
        <v>110.3</v>
      </c>
      <c r="G35" s="16">
        <v>115.5</v>
      </c>
      <c r="H35" s="16">
        <v>69.8</v>
      </c>
      <c r="I35" s="16">
        <v>136.4</v>
      </c>
      <c r="J35" s="16">
        <v>98.5</v>
      </c>
      <c r="K35" s="16">
        <v>99.1</v>
      </c>
      <c r="L35" s="16">
        <v>75.9</v>
      </c>
    </row>
    <row r="36" spans="2:12" ht="13.5">
      <c r="B36" s="16" t="s">
        <v>29</v>
      </c>
      <c r="C36" s="16">
        <v>102</v>
      </c>
      <c r="D36" s="16">
        <v>98.8</v>
      </c>
      <c r="E36" s="16">
        <v>98.5</v>
      </c>
      <c r="F36" s="16">
        <v>99.5</v>
      </c>
      <c r="G36" s="16">
        <v>103.2</v>
      </c>
      <c r="H36" s="16">
        <v>58.3</v>
      </c>
      <c r="I36" s="16">
        <v>123.7</v>
      </c>
      <c r="J36" s="16">
        <v>91.7</v>
      </c>
      <c r="K36" s="16">
        <v>92.2</v>
      </c>
      <c r="L36" s="16">
        <v>74.6</v>
      </c>
    </row>
    <row r="37" spans="2:12" ht="13.5">
      <c r="B37" s="16" t="s">
        <v>30</v>
      </c>
      <c r="C37" s="16">
        <v>114.2</v>
      </c>
      <c r="D37" s="16">
        <v>147.2</v>
      </c>
      <c r="E37" s="16">
        <v>168.6</v>
      </c>
      <c r="F37" s="16">
        <v>104.8</v>
      </c>
      <c r="G37" s="16">
        <v>102</v>
      </c>
      <c r="H37" s="16">
        <v>116.9</v>
      </c>
      <c r="I37" s="16">
        <v>95.2</v>
      </c>
      <c r="J37" s="16">
        <v>97.3</v>
      </c>
      <c r="K37" s="16">
        <v>97.8</v>
      </c>
      <c r="L37" s="16">
        <v>81.1</v>
      </c>
    </row>
    <row r="38" spans="2:12" ht="13.5">
      <c r="B38" s="16" t="s">
        <v>31</v>
      </c>
      <c r="C38" s="16">
        <v>111.4</v>
      </c>
      <c r="D38" s="16">
        <v>96.2</v>
      </c>
      <c r="E38" s="16">
        <v>93.3</v>
      </c>
      <c r="F38" s="16">
        <v>101.8</v>
      </c>
      <c r="G38" s="16">
        <v>117</v>
      </c>
      <c r="H38" s="16">
        <v>102.6</v>
      </c>
      <c r="I38" s="16">
        <v>123.5</v>
      </c>
      <c r="J38" s="16">
        <v>99.3</v>
      </c>
      <c r="K38" s="16">
        <v>99.5</v>
      </c>
      <c r="L38" s="16">
        <v>93.6</v>
      </c>
    </row>
    <row r="39" spans="2:12" ht="13.5">
      <c r="B39" s="16" t="s">
        <v>32</v>
      </c>
      <c r="C39" s="16">
        <v>132.2</v>
      </c>
      <c r="D39" s="16">
        <v>130.1</v>
      </c>
      <c r="E39" s="16">
        <v>141.6</v>
      </c>
      <c r="F39" s="16">
        <v>107.4</v>
      </c>
      <c r="G39" s="16">
        <v>133</v>
      </c>
      <c r="H39" s="16">
        <v>130.6</v>
      </c>
      <c r="I39" s="16">
        <v>134.1</v>
      </c>
      <c r="J39" s="16">
        <v>104.2</v>
      </c>
      <c r="K39" s="16">
        <v>104</v>
      </c>
      <c r="L39" s="16">
        <v>110.6</v>
      </c>
    </row>
    <row r="40" spans="2:12" ht="13.5">
      <c r="B40" s="16" t="s">
        <v>33</v>
      </c>
      <c r="C40" s="16">
        <v>141.9</v>
      </c>
      <c r="D40" s="16">
        <v>115</v>
      </c>
      <c r="E40" s="16">
        <v>121.4</v>
      </c>
      <c r="F40" s="16">
        <v>102.2</v>
      </c>
      <c r="G40" s="16">
        <v>151.9</v>
      </c>
      <c r="H40" s="16">
        <v>140.9</v>
      </c>
      <c r="I40" s="16">
        <v>156.9</v>
      </c>
      <c r="J40" s="16">
        <v>100.5</v>
      </c>
      <c r="K40" s="16">
        <v>99.7</v>
      </c>
      <c r="L40" s="16">
        <v>131.8</v>
      </c>
    </row>
    <row r="41" spans="2:12" ht="13.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13.5">
      <c r="B42" s="16" t="s">
        <v>35</v>
      </c>
      <c r="C42" s="16">
        <v>88.1</v>
      </c>
      <c r="D42" s="16">
        <v>76.5</v>
      </c>
      <c r="E42" s="16">
        <v>69</v>
      </c>
      <c r="F42" s="16">
        <v>91.6</v>
      </c>
      <c r="G42" s="16">
        <v>92.3</v>
      </c>
      <c r="H42" s="16">
        <v>101</v>
      </c>
      <c r="I42" s="16">
        <v>88.4</v>
      </c>
      <c r="J42" s="16">
        <v>91</v>
      </c>
      <c r="K42" s="16">
        <v>89.8</v>
      </c>
      <c r="L42" s="16">
        <v>136.6</v>
      </c>
    </row>
    <row r="43" spans="2:12" ht="13.5">
      <c r="B43" s="16" t="s">
        <v>23</v>
      </c>
      <c r="C43" s="16">
        <v>102.3</v>
      </c>
      <c r="D43" s="16">
        <v>94.5</v>
      </c>
      <c r="E43" s="16">
        <v>91.9</v>
      </c>
      <c r="F43" s="16">
        <v>99.7</v>
      </c>
      <c r="G43" s="16">
        <v>105.1</v>
      </c>
      <c r="H43" s="16">
        <v>116.8</v>
      </c>
      <c r="I43" s="16">
        <v>99.8</v>
      </c>
      <c r="J43" s="16">
        <v>100</v>
      </c>
      <c r="K43" s="16">
        <v>99.5</v>
      </c>
      <c r="L43" s="16">
        <v>121.2</v>
      </c>
    </row>
    <row r="44" spans="2:12" ht="13.5">
      <c r="B44" s="16" t="s">
        <v>24</v>
      </c>
      <c r="C44" s="16">
        <v>122.5</v>
      </c>
      <c r="D44" s="16">
        <v>123.8</v>
      </c>
      <c r="E44" s="16">
        <v>130.3</v>
      </c>
      <c r="F44" s="16">
        <v>110.9</v>
      </c>
      <c r="G44" s="16">
        <v>122</v>
      </c>
      <c r="H44" s="16">
        <v>125.5</v>
      </c>
      <c r="I44" s="16">
        <v>120.4</v>
      </c>
      <c r="J44" s="16">
        <v>109.7</v>
      </c>
      <c r="K44" s="16">
        <v>108.7</v>
      </c>
      <c r="L44" s="16">
        <v>150.4</v>
      </c>
    </row>
    <row r="45" spans="2:12" ht="13.5">
      <c r="B45" s="16" t="s">
        <v>25</v>
      </c>
      <c r="C45" s="16">
        <v>99.7</v>
      </c>
      <c r="D45" s="16">
        <v>82.5</v>
      </c>
      <c r="E45" s="16">
        <v>73.7</v>
      </c>
      <c r="F45" s="16">
        <v>99.8</v>
      </c>
      <c r="G45" s="16">
        <v>106</v>
      </c>
      <c r="H45" s="16">
        <v>79.1</v>
      </c>
      <c r="I45" s="16">
        <v>118.3</v>
      </c>
      <c r="J45" s="16">
        <v>103.2</v>
      </c>
      <c r="K45" s="16">
        <v>103.5</v>
      </c>
      <c r="L45" s="16">
        <v>91.9</v>
      </c>
    </row>
    <row r="46" spans="2:12" ht="13.5">
      <c r="B46" s="16" t="s">
        <v>26</v>
      </c>
      <c r="C46" s="16">
        <v>97.4</v>
      </c>
      <c r="D46" s="16">
        <v>83.1</v>
      </c>
      <c r="E46" s="16">
        <v>76</v>
      </c>
      <c r="F46" s="16">
        <v>97.2</v>
      </c>
      <c r="G46" s="16">
        <v>102.7</v>
      </c>
      <c r="H46" s="16">
        <v>69.3</v>
      </c>
      <c r="I46" s="16">
        <v>117.8</v>
      </c>
      <c r="J46" s="16">
        <v>93.9</v>
      </c>
      <c r="K46" s="16">
        <v>94.3</v>
      </c>
      <c r="L46" s="16">
        <v>79.3</v>
      </c>
    </row>
    <row r="47" spans="2:12" ht="13.5">
      <c r="B47" s="16" t="s">
        <v>27</v>
      </c>
      <c r="C47" s="16">
        <v>92.6</v>
      </c>
      <c r="D47" s="16">
        <v>102.1</v>
      </c>
      <c r="E47" s="16">
        <v>104.5</v>
      </c>
      <c r="F47" s="16">
        <v>97.4</v>
      </c>
      <c r="G47" s="16">
        <v>89.1</v>
      </c>
      <c r="H47" s="16">
        <v>80</v>
      </c>
      <c r="I47" s="16">
        <v>93.2</v>
      </c>
      <c r="J47" s="16">
        <v>103.4</v>
      </c>
      <c r="K47" s="16">
        <v>104.2</v>
      </c>
      <c r="L47" s="16">
        <v>73.7</v>
      </c>
    </row>
    <row r="48" spans="2:12" ht="13.5">
      <c r="B48" s="16" t="s">
        <v>28</v>
      </c>
      <c r="C48" s="16">
        <v>91.8</v>
      </c>
      <c r="D48" s="16">
        <v>97.9</v>
      </c>
      <c r="E48" s="16">
        <v>96.4</v>
      </c>
      <c r="F48" s="16">
        <v>101</v>
      </c>
      <c r="G48" s="16">
        <v>89.5</v>
      </c>
      <c r="H48" s="16">
        <v>65.4</v>
      </c>
      <c r="I48" s="16">
        <v>100.5</v>
      </c>
      <c r="J48" s="16">
        <v>104.1</v>
      </c>
      <c r="K48" s="16">
        <v>104.9</v>
      </c>
      <c r="L48" s="16">
        <v>74.7</v>
      </c>
    </row>
    <row r="49" spans="2:12" ht="13.5">
      <c r="B49" s="16" t="s">
        <v>29</v>
      </c>
      <c r="C49" s="16">
        <v>94.7</v>
      </c>
      <c r="D49" s="16">
        <v>95.6</v>
      </c>
      <c r="E49" s="16">
        <v>96.7</v>
      </c>
      <c r="F49" s="16">
        <v>93.4</v>
      </c>
      <c r="G49" s="16">
        <v>94.4</v>
      </c>
      <c r="H49" s="16">
        <v>76.5</v>
      </c>
      <c r="I49" s="16">
        <v>102.5</v>
      </c>
      <c r="J49" s="16">
        <v>98.6</v>
      </c>
      <c r="K49" s="16">
        <v>99.4</v>
      </c>
      <c r="L49" s="16">
        <v>68.4</v>
      </c>
    </row>
    <row r="50" spans="2:12" ht="13.5">
      <c r="B50" s="16" t="s">
        <v>30</v>
      </c>
      <c r="C50" s="16">
        <v>111.5</v>
      </c>
      <c r="D50" s="16">
        <v>132.4</v>
      </c>
      <c r="E50" s="16">
        <v>147.8</v>
      </c>
      <c r="F50" s="16">
        <v>101.9</v>
      </c>
      <c r="G50" s="16">
        <v>103.7</v>
      </c>
      <c r="H50" s="16">
        <v>115.1</v>
      </c>
      <c r="I50" s="16">
        <v>98.5</v>
      </c>
      <c r="J50" s="16">
        <v>100.4</v>
      </c>
      <c r="K50" s="16">
        <v>100.9</v>
      </c>
      <c r="L50" s="16">
        <v>81.3</v>
      </c>
    </row>
    <row r="51" spans="2:12" ht="13.5">
      <c r="B51" s="16" t="s">
        <v>31</v>
      </c>
      <c r="C51" s="16">
        <v>94.3</v>
      </c>
      <c r="D51" s="16">
        <v>92.3</v>
      </c>
      <c r="E51" s="16">
        <v>87.5</v>
      </c>
      <c r="F51" s="16">
        <v>101.7</v>
      </c>
      <c r="G51" s="16">
        <v>95.1</v>
      </c>
      <c r="H51" s="16">
        <v>108.6</v>
      </c>
      <c r="I51" s="16">
        <v>88.9</v>
      </c>
      <c r="J51" s="16">
        <v>99.6</v>
      </c>
      <c r="K51" s="16">
        <v>99.9</v>
      </c>
      <c r="L51" s="16">
        <v>88.7</v>
      </c>
    </row>
    <row r="52" spans="2:12" ht="13.5">
      <c r="B52" s="16" t="s">
        <v>32</v>
      </c>
      <c r="C52" s="16">
        <v>97.9</v>
      </c>
      <c r="D52" s="16">
        <v>112.3</v>
      </c>
      <c r="E52" s="16">
        <v>117</v>
      </c>
      <c r="F52" s="16">
        <v>103.1</v>
      </c>
      <c r="G52" s="16">
        <v>92.5</v>
      </c>
      <c r="H52" s="16">
        <v>105.9</v>
      </c>
      <c r="I52" s="16">
        <v>86.4</v>
      </c>
      <c r="J52" s="16">
        <v>98.8</v>
      </c>
      <c r="K52" s="16">
        <v>98.5</v>
      </c>
      <c r="L52" s="16">
        <v>107.4</v>
      </c>
    </row>
    <row r="53" spans="2:12" ht="13.5">
      <c r="B53" s="16" t="s">
        <v>33</v>
      </c>
      <c r="C53" s="16">
        <v>107.3</v>
      </c>
      <c r="D53" s="16">
        <v>106.9</v>
      </c>
      <c r="E53" s="16">
        <v>109.2</v>
      </c>
      <c r="F53" s="16">
        <v>102.3</v>
      </c>
      <c r="G53" s="16">
        <v>107.4</v>
      </c>
      <c r="H53" s="16">
        <v>156.6</v>
      </c>
      <c r="I53" s="16">
        <v>85</v>
      </c>
      <c r="J53" s="16">
        <v>97.2</v>
      </c>
      <c r="K53" s="16">
        <v>96.5</v>
      </c>
      <c r="L53" s="16">
        <v>126.3</v>
      </c>
    </row>
    <row r="54" spans="2:12" ht="13.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2:12" ht="13.5">
      <c r="B55" s="16" t="s">
        <v>36</v>
      </c>
      <c r="C55" s="16">
        <v>87.4</v>
      </c>
      <c r="D55" s="16">
        <v>68.7</v>
      </c>
      <c r="E55" s="16">
        <v>61.2</v>
      </c>
      <c r="F55" s="16">
        <v>83.5</v>
      </c>
      <c r="G55" s="16">
        <v>94.4</v>
      </c>
      <c r="H55" s="16">
        <v>150.1</v>
      </c>
      <c r="I55" s="16">
        <v>69</v>
      </c>
      <c r="J55" s="16">
        <v>87.8</v>
      </c>
      <c r="K55" s="16">
        <v>86.5</v>
      </c>
      <c r="L55" s="16">
        <v>136.5</v>
      </c>
    </row>
    <row r="56" spans="2:12" ht="13.5">
      <c r="B56" s="16" t="s">
        <v>23</v>
      </c>
      <c r="C56" s="16">
        <v>91.2</v>
      </c>
      <c r="D56" s="16">
        <v>71.9</v>
      </c>
      <c r="E56" s="16">
        <v>59.7</v>
      </c>
      <c r="F56" s="16">
        <v>96.2</v>
      </c>
      <c r="G56" s="16">
        <v>98.3</v>
      </c>
      <c r="H56" s="16">
        <v>135.4</v>
      </c>
      <c r="I56" s="16">
        <v>81.5</v>
      </c>
      <c r="J56" s="16">
        <v>84.9</v>
      </c>
      <c r="K56" s="16">
        <v>84.1</v>
      </c>
      <c r="L56" s="16">
        <v>114.8</v>
      </c>
    </row>
    <row r="57" spans="2:12" ht="13.5">
      <c r="B57" s="16" t="s">
        <v>24</v>
      </c>
      <c r="C57" s="16">
        <v>83.2</v>
      </c>
      <c r="D57" s="16">
        <v>86</v>
      </c>
      <c r="E57" s="16">
        <v>80.4</v>
      </c>
      <c r="F57" s="16">
        <v>97</v>
      </c>
      <c r="G57" s="16">
        <v>82.2</v>
      </c>
      <c r="H57" s="16">
        <v>106.8</v>
      </c>
      <c r="I57" s="16">
        <v>71</v>
      </c>
      <c r="J57" s="16">
        <v>90.7</v>
      </c>
      <c r="K57" s="16">
        <v>89.6</v>
      </c>
      <c r="L57" s="16">
        <v>131.6</v>
      </c>
    </row>
    <row r="58" spans="2:12" ht="13.5">
      <c r="B58" s="16" t="s">
        <v>25</v>
      </c>
      <c r="C58" s="16">
        <v>83.5</v>
      </c>
      <c r="D58" s="16">
        <v>54.1</v>
      </c>
      <c r="E58" s="16">
        <v>34.9</v>
      </c>
      <c r="F58" s="16">
        <v>92.1</v>
      </c>
      <c r="G58" s="16">
        <v>94.4</v>
      </c>
      <c r="H58" s="16">
        <v>87.2</v>
      </c>
      <c r="I58" s="16">
        <v>97.6</v>
      </c>
      <c r="J58" s="16">
        <v>88</v>
      </c>
      <c r="K58" s="16">
        <v>87.9</v>
      </c>
      <c r="L58" s="16">
        <v>88.8</v>
      </c>
    </row>
    <row r="59" spans="2:12" ht="13.5">
      <c r="B59" s="16" t="s">
        <v>26</v>
      </c>
      <c r="C59" s="16">
        <v>73.1</v>
      </c>
      <c r="D59" s="16">
        <v>56.7</v>
      </c>
      <c r="E59" s="16">
        <v>38.7</v>
      </c>
      <c r="F59" s="16">
        <v>92.1</v>
      </c>
      <c r="G59" s="16">
        <v>79.2</v>
      </c>
      <c r="H59" s="16">
        <v>61.4</v>
      </c>
      <c r="I59" s="16">
        <v>87.3</v>
      </c>
      <c r="J59" s="16">
        <v>81.6</v>
      </c>
      <c r="K59" s="16">
        <v>81.7</v>
      </c>
      <c r="L59" s="16">
        <v>79.3</v>
      </c>
    </row>
    <row r="60" spans="2:12" ht="13.5">
      <c r="B60" s="16" t="s">
        <v>27</v>
      </c>
      <c r="C60" s="16">
        <v>90.9</v>
      </c>
      <c r="D60" s="16">
        <v>60.1</v>
      </c>
      <c r="E60" s="16">
        <v>42</v>
      </c>
      <c r="F60" s="16">
        <v>95.9</v>
      </c>
      <c r="G60" s="16">
        <v>102.4</v>
      </c>
      <c r="H60" s="16">
        <v>104.5</v>
      </c>
      <c r="I60" s="16">
        <v>101.4</v>
      </c>
      <c r="J60" s="16">
        <v>82.5</v>
      </c>
      <c r="K60" s="16">
        <v>82.7</v>
      </c>
      <c r="L60" s="16">
        <v>76.4</v>
      </c>
    </row>
    <row r="61" spans="2:12" ht="13.5">
      <c r="B61" s="16" t="s">
        <v>28</v>
      </c>
      <c r="C61" s="16">
        <v>98.6</v>
      </c>
      <c r="D61" s="16">
        <v>63.6</v>
      </c>
      <c r="E61" s="16">
        <v>49.2</v>
      </c>
      <c r="F61" s="16">
        <v>92.2</v>
      </c>
      <c r="G61" s="16">
        <v>111.5</v>
      </c>
      <c r="H61" s="16">
        <v>156.1</v>
      </c>
      <c r="I61" s="16">
        <v>91.2</v>
      </c>
      <c r="J61" s="16">
        <v>80.8</v>
      </c>
      <c r="K61" s="16">
        <v>81.4</v>
      </c>
      <c r="L61" s="16">
        <v>58.5</v>
      </c>
    </row>
    <row r="62" spans="2:12" ht="13.5">
      <c r="B62" s="16" t="s">
        <v>29</v>
      </c>
      <c r="C62" s="16">
        <v>91</v>
      </c>
      <c r="D62" s="16">
        <v>58.2</v>
      </c>
      <c r="E62" s="16">
        <v>45.9</v>
      </c>
      <c r="F62" s="16">
        <v>82.5</v>
      </c>
      <c r="G62" s="16">
        <v>103.1</v>
      </c>
      <c r="H62" s="16">
        <v>136.2</v>
      </c>
      <c r="I62" s="16">
        <v>88</v>
      </c>
      <c r="J62" s="16">
        <v>73.4</v>
      </c>
      <c r="K62" s="16">
        <v>73.7</v>
      </c>
      <c r="L62" s="16">
        <v>60.9</v>
      </c>
    </row>
    <row r="63" spans="2:12" ht="13.5">
      <c r="B63" s="16" t="s">
        <v>30</v>
      </c>
      <c r="C63" s="16">
        <v>95.1</v>
      </c>
      <c r="D63" s="16">
        <v>82.3</v>
      </c>
      <c r="E63" s="16">
        <v>78.5</v>
      </c>
      <c r="F63" s="16">
        <v>90</v>
      </c>
      <c r="G63" s="16">
        <v>99.8</v>
      </c>
      <c r="H63" s="16">
        <v>135.3</v>
      </c>
      <c r="I63" s="16">
        <v>83.6</v>
      </c>
      <c r="J63" s="16">
        <v>72.6</v>
      </c>
      <c r="K63" s="16">
        <v>72.5</v>
      </c>
      <c r="L63" s="16">
        <v>75.3</v>
      </c>
    </row>
    <row r="64" spans="2:12" ht="13.5">
      <c r="B64" s="16" t="s">
        <v>31</v>
      </c>
      <c r="C64" s="16">
        <v>89.9</v>
      </c>
      <c r="D64" s="16">
        <v>60</v>
      </c>
      <c r="E64" s="16">
        <v>41.3</v>
      </c>
      <c r="F64" s="16">
        <v>96.9</v>
      </c>
      <c r="G64" s="16">
        <v>101</v>
      </c>
      <c r="H64" s="16">
        <v>107.6</v>
      </c>
      <c r="I64" s="16">
        <v>98</v>
      </c>
      <c r="J64" s="16">
        <v>83</v>
      </c>
      <c r="K64" s="16">
        <v>82.8</v>
      </c>
      <c r="L64" s="16">
        <v>88.1</v>
      </c>
    </row>
    <row r="65" spans="2:12" ht="13.5">
      <c r="B65" s="16" t="s">
        <v>32</v>
      </c>
      <c r="C65" s="16">
        <v>93.9</v>
      </c>
      <c r="D65" s="16">
        <v>73.7</v>
      </c>
      <c r="E65" s="16">
        <v>61.1</v>
      </c>
      <c r="F65" s="16">
        <v>98.8</v>
      </c>
      <c r="G65" s="16">
        <v>101.4</v>
      </c>
      <c r="H65" s="16">
        <v>98.2</v>
      </c>
      <c r="I65" s="16">
        <v>102.8</v>
      </c>
      <c r="J65" s="16">
        <v>85.4</v>
      </c>
      <c r="K65" s="16">
        <v>85.3</v>
      </c>
      <c r="L65" s="16">
        <v>88.7</v>
      </c>
    </row>
    <row r="66" spans="2:12" ht="13.5">
      <c r="B66" s="16" t="s">
        <v>33</v>
      </c>
      <c r="C66" s="16">
        <v>90.8</v>
      </c>
      <c r="D66" s="16">
        <v>71.6</v>
      </c>
      <c r="E66" s="16">
        <v>59.6</v>
      </c>
      <c r="F66" s="16">
        <v>95.4</v>
      </c>
      <c r="G66" s="16">
        <v>97.9</v>
      </c>
      <c r="H66" s="16">
        <v>93.1</v>
      </c>
      <c r="I66" s="16">
        <v>100.1</v>
      </c>
      <c r="J66" s="16">
        <v>82.8</v>
      </c>
      <c r="K66" s="16">
        <v>82.2</v>
      </c>
      <c r="L66" s="16">
        <v>102.4</v>
      </c>
    </row>
    <row r="67" spans="2:12" ht="13.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2:12" ht="13.5">
      <c r="B68" s="16" t="s">
        <v>37</v>
      </c>
      <c r="C68" s="16">
        <v>60.8</v>
      </c>
      <c r="D68" s="16">
        <v>44.3</v>
      </c>
      <c r="E68" s="16">
        <v>25.8</v>
      </c>
      <c r="F68" s="16">
        <v>80.9</v>
      </c>
      <c r="G68" s="16">
        <v>67</v>
      </c>
      <c r="H68" s="16">
        <v>63.4</v>
      </c>
      <c r="I68" s="16">
        <v>68.6</v>
      </c>
      <c r="J68" s="16">
        <v>79.5</v>
      </c>
      <c r="K68" s="16">
        <v>78.9</v>
      </c>
      <c r="L68" s="16">
        <v>102.2</v>
      </c>
    </row>
    <row r="69" spans="2:12" ht="13.5">
      <c r="B69" s="16" t="s">
        <v>23</v>
      </c>
      <c r="C69" s="16">
        <v>69.6</v>
      </c>
      <c r="D69" s="16">
        <v>51.5</v>
      </c>
      <c r="E69" s="16">
        <v>33.8</v>
      </c>
      <c r="F69" s="16">
        <v>86.7</v>
      </c>
      <c r="G69" s="16">
        <v>76.3</v>
      </c>
      <c r="H69" s="16">
        <v>69</v>
      </c>
      <c r="I69" s="16">
        <v>79.6</v>
      </c>
      <c r="J69" s="16">
        <v>84.1</v>
      </c>
      <c r="K69" s="16">
        <v>83.6</v>
      </c>
      <c r="L69" s="16">
        <v>100.5</v>
      </c>
    </row>
    <row r="70" spans="2:12" ht="13.5">
      <c r="B70" s="16" t="s">
        <v>24</v>
      </c>
      <c r="C70" s="16">
        <v>88.4</v>
      </c>
      <c r="D70" s="16">
        <v>73.5</v>
      </c>
      <c r="E70" s="16">
        <v>63.5</v>
      </c>
      <c r="F70" s="16">
        <v>93.4</v>
      </c>
      <c r="G70" s="16">
        <v>93.9</v>
      </c>
      <c r="H70" s="16">
        <v>117.6</v>
      </c>
      <c r="I70" s="16">
        <v>83.1</v>
      </c>
      <c r="J70" s="16">
        <v>92.4</v>
      </c>
      <c r="K70" s="16">
        <v>91.4</v>
      </c>
      <c r="L70" s="16">
        <v>133.1</v>
      </c>
    </row>
    <row r="71" spans="2:12" ht="13.5">
      <c r="B71" s="16" t="s">
        <v>25</v>
      </c>
      <c r="C71" s="16">
        <v>81.9</v>
      </c>
      <c r="D71" s="16">
        <v>44</v>
      </c>
      <c r="E71" s="16">
        <v>24.6</v>
      </c>
      <c r="F71" s="16">
        <v>82.6</v>
      </c>
      <c r="G71" s="16">
        <v>95.9</v>
      </c>
      <c r="H71" s="16">
        <v>120.6</v>
      </c>
      <c r="I71" s="16">
        <v>84.6</v>
      </c>
      <c r="J71" s="16">
        <v>89.8</v>
      </c>
      <c r="K71" s="16">
        <v>89.9</v>
      </c>
      <c r="L71" s="16">
        <v>85.8</v>
      </c>
    </row>
    <row r="72" spans="2:12" ht="13.5">
      <c r="B72" s="16" t="s">
        <v>26</v>
      </c>
      <c r="C72" s="16">
        <v>67.7</v>
      </c>
      <c r="D72" s="16">
        <v>40.9</v>
      </c>
      <c r="E72" s="16">
        <v>18.6</v>
      </c>
      <c r="F72" s="16">
        <v>85.1</v>
      </c>
      <c r="G72" s="16">
        <v>77.6</v>
      </c>
      <c r="H72" s="16">
        <v>94.4</v>
      </c>
      <c r="I72" s="16">
        <v>69.9</v>
      </c>
      <c r="J72" s="16">
        <v>95.1</v>
      </c>
      <c r="K72" s="16">
        <v>95.6</v>
      </c>
      <c r="L72" s="16">
        <v>72.9</v>
      </c>
    </row>
    <row r="73" spans="2:12" ht="13.5">
      <c r="B73" s="16" t="s">
        <v>27</v>
      </c>
      <c r="C73" s="16">
        <v>64.7</v>
      </c>
      <c r="D73" s="16">
        <v>43.2</v>
      </c>
      <c r="E73" s="16">
        <v>21.7</v>
      </c>
      <c r="F73" s="16">
        <v>85.7</v>
      </c>
      <c r="G73" s="16">
        <v>72.7</v>
      </c>
      <c r="H73" s="16">
        <v>69.7</v>
      </c>
      <c r="I73" s="16">
        <v>74</v>
      </c>
      <c r="J73" s="16">
        <v>96.2</v>
      </c>
      <c r="K73" s="16">
        <v>97</v>
      </c>
      <c r="L73" s="16">
        <v>64.5</v>
      </c>
    </row>
    <row r="74" spans="2:12" ht="13.5">
      <c r="B74" s="16" t="s">
        <v>28</v>
      </c>
      <c r="C74" s="16">
        <v>67.7</v>
      </c>
      <c r="D74" s="16">
        <v>45.2</v>
      </c>
      <c r="E74" s="16">
        <v>23.3</v>
      </c>
      <c r="F74" s="16">
        <v>88.8</v>
      </c>
      <c r="G74" s="16">
        <v>76</v>
      </c>
      <c r="H74" s="16">
        <v>81.9</v>
      </c>
      <c r="I74" s="16">
        <v>73.3</v>
      </c>
      <c r="J74" s="16">
        <v>101.8</v>
      </c>
      <c r="K74" s="16">
        <v>102.9</v>
      </c>
      <c r="L74" s="16">
        <v>61</v>
      </c>
    </row>
    <row r="75" spans="2:12" ht="13.5">
      <c r="B75" s="16" t="s">
        <v>29</v>
      </c>
      <c r="C75" s="16">
        <v>68</v>
      </c>
      <c r="D75" s="16">
        <v>54.4</v>
      </c>
      <c r="E75" s="16">
        <v>42</v>
      </c>
      <c r="F75" s="16">
        <v>78.9</v>
      </c>
      <c r="G75" s="16">
        <v>73</v>
      </c>
      <c r="H75" s="16">
        <v>75.3</v>
      </c>
      <c r="I75" s="16">
        <v>72</v>
      </c>
      <c r="J75" s="16">
        <v>89.8</v>
      </c>
      <c r="K75" s="16">
        <v>90.5</v>
      </c>
      <c r="L75" s="16">
        <v>61.2</v>
      </c>
    </row>
    <row r="76" spans="2:12" ht="13.5">
      <c r="B76" s="16" t="s">
        <v>30</v>
      </c>
      <c r="C76" s="16">
        <v>90.7</v>
      </c>
      <c r="D76" s="16">
        <v>70.3</v>
      </c>
      <c r="E76" s="16">
        <v>60.6</v>
      </c>
      <c r="F76" s="16">
        <v>89.5</v>
      </c>
      <c r="G76" s="16">
        <v>98.3</v>
      </c>
      <c r="H76" s="16">
        <v>157.9</v>
      </c>
      <c r="I76" s="16">
        <v>71.2</v>
      </c>
      <c r="J76" s="16">
        <v>92.2</v>
      </c>
      <c r="K76" s="16">
        <v>92.7</v>
      </c>
      <c r="L76" s="16">
        <v>72.6</v>
      </c>
    </row>
    <row r="77" spans="2:12" ht="13.5">
      <c r="B77" s="16" t="s">
        <v>31</v>
      </c>
      <c r="C77" s="16">
        <v>84.8</v>
      </c>
      <c r="D77" s="16">
        <v>51.8</v>
      </c>
      <c r="E77" s="16">
        <v>28.6</v>
      </c>
      <c r="F77" s="16">
        <v>97.6</v>
      </c>
      <c r="G77" s="16">
        <v>97</v>
      </c>
      <c r="H77" s="16">
        <v>142.4</v>
      </c>
      <c r="I77" s="16">
        <v>76.4</v>
      </c>
      <c r="J77" s="16">
        <v>96.2</v>
      </c>
      <c r="K77" s="16">
        <v>96.5</v>
      </c>
      <c r="L77" s="16">
        <v>83.6</v>
      </c>
    </row>
    <row r="78" spans="2:12" ht="13.5">
      <c r="B78" s="16" t="s">
        <v>32</v>
      </c>
      <c r="C78" s="16">
        <v>82.5</v>
      </c>
      <c r="D78" s="16">
        <v>52.2</v>
      </c>
      <c r="E78" s="16">
        <v>30.4</v>
      </c>
      <c r="F78" s="16">
        <v>95.5</v>
      </c>
      <c r="G78" s="16">
        <v>93.7</v>
      </c>
      <c r="H78" s="16">
        <v>138.3</v>
      </c>
      <c r="I78" s="16">
        <v>73.4</v>
      </c>
      <c r="J78" s="16">
        <v>92.1</v>
      </c>
      <c r="K78" s="16">
        <v>92</v>
      </c>
      <c r="L78" s="16">
        <v>94.6</v>
      </c>
    </row>
    <row r="79" spans="2:12" ht="13.5">
      <c r="B79" s="16" t="s">
        <v>33</v>
      </c>
      <c r="C79" s="16">
        <v>85.1</v>
      </c>
      <c r="D79" s="16">
        <v>47.7</v>
      </c>
      <c r="E79" s="16">
        <v>26.7</v>
      </c>
      <c r="F79" s="16">
        <v>89.3</v>
      </c>
      <c r="G79" s="16">
        <v>98.9</v>
      </c>
      <c r="H79" s="16">
        <v>119.7</v>
      </c>
      <c r="I79" s="16">
        <v>89.5</v>
      </c>
      <c r="J79" s="16">
        <v>90.1</v>
      </c>
      <c r="K79" s="16">
        <v>89.7</v>
      </c>
      <c r="L79" s="16">
        <v>108.5</v>
      </c>
    </row>
    <row r="80" spans="2:12" ht="13.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2007-02-27T00:24:57Z</dcterms:created>
  <dcterms:modified xsi:type="dcterms:W3CDTF">2007-02-27T00:25:02Z</dcterms:modified>
  <cp:category/>
  <cp:version/>
  <cp:contentType/>
  <cp:contentStatus/>
</cp:coreProperties>
</file>