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<sst xmlns="http://schemas.openxmlformats.org/spreadsheetml/2006/main" count="837" uniqueCount="837">
  <si>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医療法人里仁会北岡病院</t>
  </si>
  <si>
    <t>〒682-0887 鳥取県 倉吉市明治町１０３１－５</t>
  </si>
  <si>
    <t>病棟の建築時期と構造</t>
  </si>
  <si>
    <t>建物情報＼病棟名</t>
  </si>
  <si>
    <t>2階一般病棟</t>
  </si>
  <si>
    <t>3階一般病棟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</si>
  <si>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</si>
  <si>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</si>
  <si>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</si>
  <si>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</si>
  <si>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</si>
  <si>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</si>
  <si>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</si>
  <si>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</si>
  <si>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</si>
  <si>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</si>
  <si>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</si>
  <si>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</si>
  <si>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</si>
  <si>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</si>
  <si>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</si>
  <si>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</si>
  <si>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</si>
  <si>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</si>
  <si>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</si>
  <si>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</si>
  <si>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</si>
  <si>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</si>
  <si>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</si>
  <si>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</si>
  <si>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</si>
  <si>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</si>
  <si>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</si>
  <si>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</si>
  <si>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</si>
  <si>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</si>
  <si>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</si>
  <si>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</si>
  <si>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</si>
  <si>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</si>
  <si>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</si>
  <si>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</si>
  <si>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</si>
  <si>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</si>
  <si>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</si>
  <si>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</si>
  <si>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</si>
  <si>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</si>
  <si>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</si>
  <si>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</si>
  <si>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</si>
  <si>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</si>
  <si>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</si>
  <si>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</si>
  <si>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</si>
  <si>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</si>
  <si>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</si>
  <si>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</si>
  <si>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</si>
  <si>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</si>
  <si>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</si>
  <si>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</si>
  <si>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</si>
  <si>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</si>
  <si>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</si>
  <si>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</si>
  <si>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</si>
  <si>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</si>
  <si>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</si>
  <si>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</si>
  <si>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</si>
  <si>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</si>
  <si>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</si>
  <si>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</si>
  <si>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</si>
  <si>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</si>
  <si>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</si>
  <si>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</si>
  <si>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</si>
  <si>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</si>
  <si>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</si>
  <si>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</si>
  <si>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</si>
  <si>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</si>
  <si>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</si>
  <si>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</si>
  <si>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</si>
  <si>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</si>
  <si>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</si>
  <si>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</si>
  <si>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</si>
  <si>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</si>
  <si>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</si>
  <si>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</si>
  <si>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</si>
  <si>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</si>
  <si>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</si>
  <si>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</si>
  <si>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</si>
  <si>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</si>
  <si>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</si>
  <si>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</si>
  <si>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</si>
  <si>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</si>
  <si>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</si>
  <si>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</si>
  <si>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消化器外科（胃腸外科）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</si>
  <si>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</si>
  <si>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</si>
  <si>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</si>
  <si>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</si>
  <si>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</si>
  <si>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</si>
  <si>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</si>
  <si>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</si>
  <si>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</si>
  <si>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</si>
  <si>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</si>
  <si>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</si>
  <si>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</si>
  <si>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</si>
  <si>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</si>
  <si>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</si>
  <si>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</si>
  <si>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</si>
  <si>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</si>
  <si>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</si>
  <si>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</si>
  <si>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</si>
  <si>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</si>
  <si>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</si>
  <si>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</si>
  <si>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</si>
  <si>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</si>
  <si>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</si>
  <si>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</si>
  <si>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</si>
  <si>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</si>
  <si>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</si>
  <si>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</si>
  <si>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</si>
  <si>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</si>
  <si>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</si>
  <si>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</si>
  <si>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</si>
  <si>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</si>
  <si>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</si>
  <si>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</si>
  <si>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</si>
  <si>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</si>
  <si>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</si>
  <si>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</si>
  <si>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</si>
  <si>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</si>
  <si>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</si>
  <si>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</si>
  <si>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</si>
  <si>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</si>
  <si>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</si>
  <si>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</si>
  <si>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</si>
  <si>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</si>
  <si>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</si>
  <si>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</si>
  <si>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</si>
  <si>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</si>
  <si>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</si>
  <si>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</si>
  <si>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</si>
  <si>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</si>
  <si>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</si>
  <si>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</si>
  <si>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</si>
  <si>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</si>
  <si>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</si>
  <si>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</si>
  <si>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</si>
  <si>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</si>
  <si>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</si>
  <si>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</si>
  <si>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</si>
  <si>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</si>
  <si>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</si>
  <si>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</si>
  <si>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</si>
  <si>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</si>
  <si>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</si>
  <si>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</si>
  <si>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</si>
  <si>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</si>
  <si>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</si>
  <si>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</si>
  <si>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</si>
  <si>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</si>
  <si>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</si>
  <si>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</si>
  <si>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</si>
  <si>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</si>
  <si>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</si>
  <si>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</si>
  <si>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</si>
  <si>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</si>
  <si>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</si>
  <si>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</si>
  <si>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</si>
  <si>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</si>
  <si>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</si>
  <si>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</si>
  <si>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</si>
  <si>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</si>
  <si>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</si>
  <si>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</si>
  <si>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</si>
  <si>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</si>
  <si>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</si>
  <si>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</si>
  <si>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</si>
  <si>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</si>
  <si>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</si>
  <si>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</si>
  <si>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</si>
  <si>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</si>
  <si>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</si>
  <si>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</si>
  <si>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</si>
  <si>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</si>
  <si>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</si>
  <si>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</si>
  <si>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</si>
  <si>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</si>
  <si>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</si>
  <si>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</si>
  <si>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</si>
  <si>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</si>
  <si>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</si>
  <si>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</si>
  <si>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</si>
  <si>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</si>
  <si>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</si>
  <si>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</si>
  <si>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</si>
  <si>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</si>
  <si>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</si>
  <si>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</si>
  <si>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</si>
  <si>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</si>
  <si>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</si>
  <si>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</si>
  <si>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</si>
  <si>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</si>
  <si>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</si>
  <si>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</si>
  <si>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</si>
  <si>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</si>
  <si>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</si>
  <si>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</si>
  <si>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</si>
  <si>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</si>
  <si>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</si>
  <si>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</si>
  <si>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</si>
  <si>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</si>
  <si>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</si>
  <si>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</si>
  <si>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</si>
  <si>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</si>
  <si>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</si>
  <si>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</si>
  <si>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</si>
  <si>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</si>
  <si>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</si>
  <si>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</si>
  <si>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</si>
  <si>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</si>
  <si>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</si>
  <si>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</si>
  <si>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</si>
  <si>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</si>
  <si>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</si>
  <si>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</si>
  <si>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</si>
  <si>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</si>
  <si>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</si>
  <si>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</si>
  <si>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</si>
  <si>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</si>
  <si>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</si>
  <si>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</si>
  <si>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</si>
  <si>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</si>
  <si>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</si>
  <si>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</si>
  <si>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</si>
  <si>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</si>
  <si>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</si>
  <si>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</si>
  <si>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</si>
  <si>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</si>
  <si>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</si>
  <si>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</si>
  <si>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</si>
  <si>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</si>
  <si>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</si>
  <si>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</si>
  <si>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</si>
  <si>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</si>
  <si>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</si>
  <si>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</si>
  <si>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</si>
  <si>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</si>
  <si>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</si>
  <si>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</si>
  <si>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</si>
  <si>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</si>
  <si>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</si>
  <si>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</si>
  <si>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</si>
  <si>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</si>
  <si>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</si>
  <si>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</si>
  <si>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</si>
  <si>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</si>
  <si>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</si>
  <si>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</si>
  <si>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</si>
  <si>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</si>
  <si>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</si>
  <si>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</si>
  <si>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</si>
  <si>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</si>
  <si>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</si>
  <si>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</si>
  <si>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</si>
  <si>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</si>
  <si>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</si>
  <si>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</si>
  <si>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</si>
  <si>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</si>
  <si>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</si>
  <si>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</si>
  <si>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</si>
  <si>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</si>
  <si>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</si>
  <si>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</si>
  <si>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</si>
  <si>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</si>
  <si>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</si>
  <si>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</si>
  <si>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</si>
  <si>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</si>
  <si>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</si>
  <si>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</si>
  <si>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２階一般病棟</t>
  </si>
  <si>
    <t>３階一般病棟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</si>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</sst>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14</v>
      </c>
      <c r="J18" s="399"/>
      <c r="K18" s="399"/>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c r="M20" s="21"/>
      <c r="N20" s="21" t="s">
        <v>15</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t="s">
        <v>15</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16</v>
      </c>
      <c r="M95" s="249" t="s">
        <v>14</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v>32</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32</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v>32</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30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v>0</v>
      </c>
      <c r="N109" s="192">
        <v>30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v>0</v>
      </c>
      <c r="N111" s="192">
        <v>30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v>0</v>
      </c>
      <c r="N112" s="192">
        <v>30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v>0</v>
      </c>
      <c r="N114" s="192">
        <v>30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v>0</v>
      </c>
      <c r="N115" s="192">
        <v>30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t="s">
        <v>104</v>
      </c>
      <c r="N126" s="253" t="s">
        <v>104</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t="s">
        <v>106</v>
      </c>
      <c r="N127" s="253" t="s">
        <v>106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t="s">
        <v>108</v>
      </c>
      <c r="N128" s="253" t="s">
        <v>108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115</v>
      </c>
      <c r="F137" s="292"/>
      <c r="G137" s="292"/>
      <c r="H137" s="293"/>
      <c r="I137" s="361"/>
      <c r="J137" s="81"/>
      <c r="K137" s="82"/>
      <c r="L137" s="80">
        <v>25</v>
      </c>
      <c r="M137" s="253">
        <v>32</v>
      </c>
      <c r="N137" s="253">
        <v>30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118</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15</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18</v>
      </c>
      <c r="M191" s="255">
        <v>18</v>
      </c>
      <c r="N191" s="255">
        <v>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0.6</v>
      </c>
      <c r="M192" s="255">
        <v>1.5</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2</v>
      </c>
      <c r="M193" s="255">
        <v>2</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1.5</v>
      </c>
      <c r="M194" s="255">
        <v>0</v>
      </c>
      <c r="N194" s="255">
        <v>2.4</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6</v>
      </c>
      <c r="M195" s="255">
        <v>5</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1.1</v>
      </c>
      <c r="M196" s="255">
        <v>1.8</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1</v>
      </c>
      <c r="M219" s="108">
        <v>5</v>
      </c>
      <c r="N219" s="108">
        <v>2</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0.9</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0</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0.5</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1</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3</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0</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2</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3</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2</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48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0</v>
      </c>
      <c r="M315" s="255">
        <v>0</v>
      </c>
      <c r="N315" s="255">
        <v>48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12688</v>
      </c>
      <c r="M318" s="255">
        <v>10433</v>
      </c>
      <c r="N318" s="255">
        <v>10817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593</v>
      </c>
      <c r="M319" s="255">
        <v>821</v>
      </c>
      <c r="N319" s="255">
        <v>48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688</v>
      </c>
      <c r="M327" s="255">
        <v>698</v>
      </c>
      <c r="N327" s="255">
        <v>48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128</v>
      </c>
      <c r="M328" s="255">
        <v>20</v>
      </c>
      <c r="N328" s="255">
        <v>48</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494</v>
      </c>
      <c r="M329" s="255">
        <v>602</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5</v>
      </c>
      <c r="M330" s="255">
        <v>8</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51</v>
      </c>
      <c r="M331" s="255">
        <v>66</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10</v>
      </c>
      <c r="M334" s="255">
        <v>2</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593</v>
      </c>
      <c r="M335" s="255">
        <v>821</v>
      </c>
      <c r="N335" s="255">
        <v>48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43</v>
      </c>
      <c r="M336" s="255">
        <v>141</v>
      </c>
      <c r="N336" s="255">
        <v>13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354</v>
      </c>
      <c r="M337" s="255">
        <v>451</v>
      </c>
      <c r="N337" s="255">
        <v>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4</v>
      </c>
      <c r="M338" s="255">
        <v>6</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20</v>
      </c>
      <c r="M339" s="255">
        <v>28</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159</v>
      </c>
      <c r="M343" s="255">
        <v>178</v>
      </c>
      <c r="N343" s="255">
        <v>33</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13</v>
      </c>
      <c r="M344" s="255">
        <v>17</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550</v>
      </c>
      <c r="M352" s="255">
        <v>680</v>
      </c>
      <c r="N352" s="255">
        <v>35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71</v>
      </c>
      <c r="M353" s="255">
        <v>86</v>
      </c>
      <c r="N353" s="255">
        <v>34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313</v>
      </c>
      <c r="M354" s="255">
        <v>419</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41</v>
      </c>
      <c r="M355" s="255">
        <v>30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125</v>
      </c>
      <c r="M356" s="255">
        <v>145</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352</v>
      </c>
      <c r="M388" s="249" t="s">
        <v>353</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16</v>
      </c>
      <c r="M389" s="250" t="s">
        <v>14</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808</v>
      </c>
      <c r="M393" s="259">
        <v>802</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0</v>
      </c>
      <c r="M402" s="259">
        <v>0</v>
      </c>
      <c r="N402" s="259">
        <v>443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118</v>
      </c>
      <c r="D450" s="283"/>
      <c r="E450" s="283"/>
      <c r="F450" s="283"/>
      <c r="G450" s="283"/>
      <c r="H450" s="284"/>
      <c r="I450" s="390"/>
      <c r="J450" s="195" t="str">
        <f t="shared" si="61"/>
        <v>未確認</v>
      </c>
      <c r="K450" s="196" t="str">
        <f t="shared" si="62"/>
        <v>※</v>
      </c>
      <c r="L450" s="94">
        <v>348</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10</v>
      </c>
      <c r="M465" s="259" t="s">
        <v>428</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202</v>
      </c>
      <c r="M473" s="259">
        <v>264</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t="s">
        <v>428</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t="s">
        <v>428</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t="s">
        <v>428</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428</v>
      </c>
      <c r="M482" s="259" t="s">
        <v>428</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t="s">
        <v>428</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t="s">
        <v>428</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t="s">
        <v>428</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t="s">
        <v>428</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t="s">
        <v>428</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t="s">
        <v>428</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428</v>
      </c>
      <c r="M510" s="259" t="s">
        <v>428</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179</v>
      </c>
      <c r="M513" s="259">
        <v>273</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t="s">
        <v>428</v>
      </c>
      <c r="M515" s="259">
        <v>171</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587</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84.1</v>
      </c>
      <c r="M570" s="260">
        <v>68.2</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61.6</v>
      </c>
      <c r="M571" s="260">
        <v>39.9</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59.3</v>
      </c>
      <c r="M572" s="260">
        <v>35.3</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25.6</v>
      </c>
      <c r="M573" s="260">
        <v>20.6</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0.3</v>
      </c>
      <c r="M574" s="260">
        <v>4.1</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60.1</v>
      </c>
      <c r="M575" s="260">
        <v>39.2</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30.9</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12.5</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3.7</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0.2</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3.9</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t="s">
        <v>428</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t="s">
        <v>428</v>
      </c>
      <c r="M600" s="259" t="s">
        <v>428</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76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75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23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79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t="s">
        <v>428</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t="s">
        <v>428</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135</v>
      </c>
      <c r="M626" s="259">
        <v>0</v>
      </c>
      <c r="N626" s="259" t="s">
        <v>428</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t="s">
        <v>428</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t="s">
        <v>428</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183</v>
      </c>
      <c r="M639" s="259">
        <v>297</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599</v>
      </c>
      <c r="M640" s="259">
        <v>378</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253</v>
      </c>
      <c r="M641" s="259">
        <v>317</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428</v>
      </c>
      <c r="M643" s="259" t="s">
        <v>428</v>
      </c>
      <c r="N643" s="259" t="s">
        <v>428</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428</v>
      </c>
      <c r="M644" s="259" t="s">
        <v>428</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v>0</v>
      </c>
      <c r="M646" s="259" t="s">
        <v>428</v>
      </c>
      <c r="N646" s="259" t="s">
        <v>428</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t="s">
        <v>428</v>
      </c>
      <c r="M654" s="259">
        <v>269</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428</v>
      </c>
      <c r="M658" s="259">
        <v>214</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t="s">
        <v>428</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428</v>
      </c>
      <c r="M666" s="259" t="s">
        <v>428</v>
      </c>
      <c r="N666" s="259" t="s">
        <v>428</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550</v>
      </c>
      <c r="M678" s="253">
        <v>680</v>
      </c>
      <c r="N678" s="253">
        <v>35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367</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t="s">
        <v>428</v>
      </c>
      <c r="M712" s="259" t="s">
        <v>428</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t="s">
        <v>428</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2022-03-24T05:11:02Z</dcterms:created>
  <dcterms:modified xsi:type="dcterms:W3CDTF">2022-03-24T05:11:02Z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