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<sst xmlns="http://schemas.openxmlformats.org/spreadsheetml/2006/main" count="839" uniqueCount="839">
  <si>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南部町国民健康保険西伯病院</t>
  </si>
  <si>
    <t>〒683-0323 鳥取県 西伯郡南部町倭３９７番地</t>
  </si>
  <si>
    <t>病棟の建築時期と構造</t>
  </si>
  <si>
    <t>建物情報＼病棟名</t>
  </si>
  <si>
    <t>3A病棟　一般</t>
  </si>
  <si>
    <t>3B病棟　療養</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</si>
  <si>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</si>
  <si>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</si>
  <si>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</si>
  <si>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</si>
  <si>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</si>
  <si>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</si>
  <si>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</si>
  <si>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</si>
  <si>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</si>
  <si>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</si>
  <si>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</si>
  <si>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</si>
  <si>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</si>
  <si>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</si>
  <si>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</si>
  <si>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</si>
  <si>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</si>
  <si>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</si>
  <si>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</si>
  <si>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</si>
  <si>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</si>
  <si>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</si>
  <si>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</si>
  <si>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</si>
  <si>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</si>
  <si>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</si>
  <si>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</si>
  <si>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</si>
  <si>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</si>
  <si>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</si>
  <si>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</si>
  <si>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</si>
  <si>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</si>
  <si>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</si>
  <si>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</si>
  <si>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</si>
  <si>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</si>
  <si>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</si>
  <si>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</si>
  <si>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</si>
  <si>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</si>
  <si>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</si>
  <si>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</si>
  <si>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</si>
  <si>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</si>
  <si>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</si>
  <si>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</si>
  <si>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</si>
  <si>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</si>
  <si>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</si>
  <si>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</si>
  <si>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</si>
  <si>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</si>
  <si>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</si>
  <si>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</si>
  <si>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</si>
  <si>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</si>
  <si>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</si>
  <si>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</si>
  <si>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</si>
  <si>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</si>
  <si>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</si>
  <si>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</si>
  <si>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</si>
  <si>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</si>
  <si>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</si>
  <si>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</si>
  <si>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</si>
  <si>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</si>
  <si>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</si>
  <si>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</si>
  <si>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</si>
  <si>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</si>
  <si>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</si>
  <si>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</si>
  <si>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</si>
  <si>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</si>
  <si>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</si>
  <si>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</si>
  <si>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</si>
  <si>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</si>
  <si>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</si>
  <si>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</si>
  <si>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</si>
  <si>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</si>
  <si>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</si>
  <si>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</si>
  <si>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</si>
  <si>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</si>
  <si>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</si>
  <si>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</si>
  <si>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</si>
  <si>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</si>
  <si>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</si>
  <si>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</si>
  <si>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</si>
  <si>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</si>
  <si>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</si>
  <si>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</si>
  <si>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</si>
  <si>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</si>
  <si>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</si>
  <si>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</si>
  <si>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</si>
  <si>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</si>
  <si>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</si>
  <si>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</si>
  <si>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</si>
  <si>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</si>
  <si>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</si>
  <si>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</si>
  <si>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</si>
  <si>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</si>
  <si>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</si>
  <si>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</si>
  <si>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</si>
  <si>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</si>
  <si>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</si>
  <si>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</si>
  <si>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</si>
  <si>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</si>
  <si>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</si>
  <si>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</si>
  <si>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</si>
  <si>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</si>
  <si>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</si>
  <si>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</si>
  <si>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</si>
  <si>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</si>
  <si>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</si>
  <si>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</si>
  <si>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</si>
  <si>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</si>
  <si>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</si>
  <si>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</si>
  <si>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</si>
  <si>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</si>
  <si>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</si>
  <si>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</si>
  <si>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</si>
  <si>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</si>
  <si>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</si>
  <si>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</si>
  <si>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</si>
  <si>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</si>
  <si>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</si>
  <si>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</si>
  <si>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</si>
  <si>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</si>
  <si>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</si>
  <si>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</si>
  <si>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</si>
  <si>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</si>
  <si>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</si>
  <si>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</si>
  <si>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</si>
  <si>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</si>
  <si>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</si>
  <si>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</si>
  <si>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</si>
  <si>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</si>
  <si>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</si>
  <si>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</si>
  <si>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</si>
  <si>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</si>
  <si>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</si>
  <si>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</si>
  <si>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</si>
  <si>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</si>
  <si>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</si>
  <si>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</si>
  <si>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</si>
  <si>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</si>
  <si>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</si>
  <si>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</si>
  <si>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</si>
  <si>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</si>
  <si>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</si>
  <si>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</si>
  <si>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</si>
  <si>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</si>
  <si>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</si>
  <si>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</si>
  <si>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</si>
  <si>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</si>
  <si>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</si>
  <si>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</si>
  <si>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</si>
  <si>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</si>
  <si>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</si>
  <si>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</si>
  <si>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</si>
  <si>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</si>
  <si>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</si>
  <si>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</si>
  <si>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</si>
  <si>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</si>
  <si>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</si>
  <si>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</si>
  <si>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</si>
  <si>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</si>
  <si>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</si>
  <si>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</si>
  <si>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</si>
  <si>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</si>
  <si>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</si>
  <si>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</si>
  <si>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</si>
  <si>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</si>
  <si>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</si>
  <si>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</si>
  <si>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</si>
  <si>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</si>
  <si>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</si>
  <si>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</si>
  <si>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</si>
  <si>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</si>
  <si>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</si>
  <si>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</si>
  <si>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</si>
  <si>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</si>
  <si>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</si>
  <si>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</si>
  <si>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</si>
  <si>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</si>
  <si>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</si>
  <si>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</si>
  <si>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</si>
  <si>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</si>
  <si>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</si>
  <si>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</si>
  <si>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</si>
  <si>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</si>
  <si>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</si>
  <si>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</si>
  <si>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</si>
  <si>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</si>
  <si>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</si>
  <si>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</si>
  <si>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</si>
  <si>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</si>
  <si>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</si>
  <si>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</si>
  <si>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</si>
  <si>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</si>
  <si>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</si>
  <si>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</si>
  <si>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</si>
  <si>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</si>
  <si>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</si>
  <si>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</si>
  <si>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</si>
  <si>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</si>
  <si>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</si>
  <si>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</si>
  <si>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</si>
  <si>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</si>
  <si>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</si>
  <si>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</si>
  <si>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</si>
  <si>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</si>
  <si>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</si>
  <si>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</si>
  <si>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</si>
  <si>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</si>
  <si>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</si>
  <si>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</si>
  <si>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</si>
  <si>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</si>
  <si>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</si>
  <si>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</si>
  <si>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</si>
  <si>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</si>
  <si>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</si>
  <si>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</si>
  <si>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</si>
  <si>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</si>
  <si>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</si>
  <si>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</si>
  <si>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</si>
  <si>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</si>
  <si>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</si>
  <si>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</si>
  <si>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</si>
  <si>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</si>
  <si>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</si>
  <si>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</si>
  <si>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</si>
  <si>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</si>
  <si>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</si>
  <si>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</si>
  <si>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</si>
  <si>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</si>
  <si>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</si>
  <si>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</si>
  <si>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</si>
  <si>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</si>
  <si>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</si>
  <si>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</si>
  <si>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</si>
  <si>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</si>
  <si>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</si>
  <si>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</si>
  <si>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</si>
  <si>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</si>
  <si>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</si>
  <si>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</si>
  <si>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</si>
  <si>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</si>
  <si>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</si>
  <si>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</si>
  <si>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</si>
  <si>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</si>
  <si>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</si>
  <si>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</si>
  <si>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</si>
  <si>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</si>
  <si>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</si>
  <si>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</si>
  <si>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</si>
  <si>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</si>
  <si>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</si>
  <si>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</si>
  <si>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</si>
  <si>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</si>
  <si>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</si>
  <si>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</si>
  <si>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</si>
  <si>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</si>
  <si>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</si>
  <si>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</si>
  <si>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</si>
  <si>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</si>
  <si>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</si>
  <si>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</si>
  <si>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</si>
  <si>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</si>
  <si>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</si>
  <si>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</si>
  <si>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</si>
  <si>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</si>
  <si>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</si>
  <si>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</si>
  <si>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</si>
  <si>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</si>
  <si>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</si>
  <si>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</si>
  <si>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3A病棟</t>
  </si>
  <si>
    <t>3B病棟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</si>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</sst>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48</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20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10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20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34</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15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20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21</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4</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1</v>
      </c>
      <c r="M219" s="108">
        <v>11</v>
      </c>
      <c r="N219" s="108">
        <v>35</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3.5</v>
      </c>
      <c r="N220" s="109">
        <v>3.6</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2</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0.5</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16</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7</v>
      </c>
      <c r="N227" s="108">
        <v>1</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7</v>
      </c>
      <c r="N229" s="108">
        <v>2</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1</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3</v>
      </c>
      <c r="N233" s="108">
        <v>0</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0.5</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2</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650</v>
      </c>
      <c r="M314" s="255">
        <v>326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125</v>
      </c>
      <c r="M315" s="255">
        <v>302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439</v>
      </c>
      <c r="M316" s="255">
        <v>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86</v>
      </c>
      <c r="M317" s="255">
        <v>15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14602</v>
      </c>
      <c r="M318" s="255">
        <v>13971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652</v>
      </c>
      <c r="M319" s="255">
        <v>311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650</v>
      </c>
      <c r="M327" s="255">
        <v>309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27</v>
      </c>
      <c r="M328" s="255">
        <v>115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456</v>
      </c>
      <c r="M329" s="255">
        <v>157</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68</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99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37</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652</v>
      </c>
      <c r="M335" s="255">
        <v>311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133</v>
      </c>
      <c r="M336" s="255">
        <v>12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384</v>
      </c>
      <c r="M337" s="255">
        <v>191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13</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19</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32</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20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51</v>
      </c>
      <c r="M343" s="255">
        <v>34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51</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519</v>
      </c>
      <c r="M352" s="255">
        <v>299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97</v>
      </c>
      <c r="M353" s="255">
        <v>290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90</v>
      </c>
      <c r="M354" s="255">
        <v>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32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300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353</v>
      </c>
      <c r="M388" s="249" t="s">
        <v>354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355</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114</v>
      </c>
      <c r="D393" s="283"/>
      <c r="E393" s="283"/>
      <c r="F393" s="283"/>
      <c r="G393" s="283"/>
      <c r="H393" s="284"/>
      <c r="I393" s="390"/>
      <c r="J393" s="195" t="str">
        <f t="shared" si="59"/>
        <v>未確認</v>
      </c>
      <c r="K393" s="196" t="str">
        <f t="shared" si="60"/>
        <v>※</v>
      </c>
      <c r="L393" s="94">
        <v>772</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t="s">
        <v>366</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0</v>
      </c>
      <c r="M402" s="259">
        <v>415</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119</v>
      </c>
      <c r="D449" s="283"/>
      <c r="E449" s="283"/>
      <c r="F449" s="283"/>
      <c r="G449" s="283"/>
      <c r="H449" s="284"/>
      <c r="I449" s="390"/>
      <c r="J449" s="195" t="str">
        <f t="shared" si="61"/>
        <v>未確認</v>
      </c>
      <c r="K449" s="196" t="str">
        <f t="shared" si="62"/>
        <v>※</v>
      </c>
      <c r="L449" s="94">
        <v>368</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t="s">
        <v>366</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t="s">
        <v>366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t="s">
        <v>366</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366</v>
      </c>
      <c r="M481" s="259" t="s">
        <v>366</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366</v>
      </c>
      <c r="M482" s="259" t="s">
        <v>366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366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t="s">
        <v>366</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t="s">
        <v>366</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366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366</v>
      </c>
      <c r="M513" s="259" t="s">
        <v>366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t="s">
        <v>366</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t="s">
        <v>366</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t="s">
        <v>366</v>
      </c>
      <c r="M538" s="259" t="s">
        <v>366</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372</v>
      </c>
      <c r="M541" s="259" t="s">
        <v>366</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45.7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40.3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30.9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12.2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1.6</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23.9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7.7</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1.5</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0.2</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86</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366</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366</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t="s">
        <v>366</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301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390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103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223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366</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342</v>
      </c>
      <c r="M620" s="259" t="s">
        <v>366</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t="s">
        <v>366</v>
      </c>
      <c r="M623" s="259" t="s">
        <v>366</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366</v>
      </c>
      <c r="M624" s="259" t="s">
        <v>366</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t="s">
        <v>366</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366</v>
      </c>
      <c r="M626" s="259" t="s">
        <v>366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t="s">
        <v>366</v>
      </c>
      <c r="M628" s="259" t="s">
        <v>366</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335</v>
      </c>
      <c r="M629" s="259" t="s">
        <v>366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366</v>
      </c>
      <c r="M630" s="259" t="s">
        <v>366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t="s">
        <v>366</v>
      </c>
      <c r="M631" s="259" t="s">
        <v>366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195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366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366</v>
      </c>
      <c r="M646" s="259" t="s">
        <v>366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537</v>
      </c>
      <c r="M654" s="259">
        <v>398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366</v>
      </c>
      <c r="M656" s="259" t="s">
        <v>366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366</v>
      </c>
      <c r="M657" s="259" t="s">
        <v>366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366</v>
      </c>
      <c r="M658" s="259" t="s">
        <v>366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t="s">
        <v>366</v>
      </c>
      <c r="M659" s="259" t="s">
        <v>366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t="s">
        <v>366</v>
      </c>
      <c r="M661" s="259" t="s">
        <v>366</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285</v>
      </c>
      <c r="M663" s="259" t="s">
        <v>366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229</v>
      </c>
      <c r="M665" s="259" t="s">
        <v>366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519</v>
      </c>
      <c r="M678" s="253">
        <v>299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t="s">
        <v>366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366</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366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t="s">
        <v>366</v>
      </c>
      <c r="M714" s="259" t="s">
        <v>366</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2022-03-24T05:11:08Z</dcterms:created>
  <dcterms:modified xsi:type="dcterms:W3CDTF">2022-03-24T05:11:08Z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