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<sst xmlns="http://schemas.openxmlformats.org/spreadsheetml/2006/main" count="855" uniqueCount="855">
  <si>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</si>
  <si>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医療法人十字会野島病院</t>
  </si>
  <si>
    <t>〒682-0863　倉吉市瀬崎町２７１４－１</t>
  </si>
  <si>
    <t>病棟の建築時期と構造</t>
  </si>
  <si>
    <t>建物情報＼病棟名</t>
  </si>
  <si>
    <t>4階病棟</t>
  </si>
  <si>
    <t>5階病棟</t>
  </si>
  <si>
    <t>6階病棟</t>
  </si>
  <si>
    <t>7階病棟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</si>
  <si>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</si>
  <si>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</si>
  <si>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</si>
  <si>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</si>
  <si>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</si>
  <si>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</si>
  <si>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</si>
  <si>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</si>
  <si>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</si>
  <si>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</si>
  <si>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</si>
  <si>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</si>
  <si>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</si>
  <si>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</si>
  <si>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</si>
  <si>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</si>
  <si>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</si>
  <si>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</si>
  <si>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</si>
  <si>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</si>
  <si>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</si>
  <si>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</si>
  <si>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</si>
  <si>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</si>
  <si>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</si>
  <si>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</si>
  <si>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</si>
  <si>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</si>
  <si>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</si>
  <si>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</si>
  <si>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</si>
  <si>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</si>
  <si>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</si>
  <si>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</si>
  <si>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</si>
  <si>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</si>
  <si>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</si>
  <si>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</si>
  <si>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</si>
  <si>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</si>
  <si>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</si>
  <si>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</si>
  <si>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</si>
  <si>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</si>
  <si>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</si>
  <si>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</si>
  <si>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</si>
  <si>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</si>
  <si>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</si>
  <si>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</si>
  <si>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</si>
  <si>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</si>
  <si>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</si>
  <si>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</si>
  <si>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</si>
  <si>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</si>
  <si>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</si>
  <si>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</si>
  <si>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</si>
  <si>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</si>
  <si>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</si>
  <si>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</si>
  <si>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</si>
  <si>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</si>
  <si>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</si>
  <si>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</si>
  <si>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</si>
  <si>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</si>
  <si>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</si>
  <si>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</si>
  <si>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</si>
  <si>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</si>
  <si>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</si>
  <si>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</si>
  <si>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</si>
  <si>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</si>
  <si>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</si>
  <si>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</si>
  <si>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</si>
  <si>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</si>
  <si>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</si>
  <si>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</si>
  <si>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</si>
  <si>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</si>
  <si>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</si>
  <si>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</si>
  <si>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</si>
  <si>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</si>
  <si>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</si>
  <si>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</si>
  <si>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</si>
  <si>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</si>
  <si>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</si>
  <si>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</si>
  <si>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</si>
  <si>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</si>
  <si>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</si>
  <si>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</si>
  <si>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</si>
  <si>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消化器外科（胃腸外科）</t>
  </si>
  <si>
    <t>内科</t>
  </si>
  <si>
    <t>整形外科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</si>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</sst>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c r="M19" s="21" t="s">
        <v>17</v>
      </c>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t="s">
        <v>19</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51</v>
      </c>
      <c r="M104" s="241">
        <v>47</v>
      </c>
      <c r="N104" s="190">
        <v>46</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47</v>
      </c>
      <c r="N106" s="190">
        <v>46</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51</v>
      </c>
      <c r="M107" s="190">
        <v>47</v>
      </c>
      <c r="N107" s="190">
        <v>46</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46</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v>0</v>
      </c>
      <c r="O109" s="190">
        <v>46</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v>0</v>
      </c>
      <c r="O111" s="190">
        <v>46</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v>0</v>
      </c>
      <c r="O112" s="190">
        <v>46</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v>0</v>
      </c>
      <c r="O114" s="190">
        <v>46</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v>0</v>
      </c>
      <c r="O116" s="190">
        <v>46</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t="s">
        <v>103</v>
      </c>
      <c r="O125" s="245" t="s">
        <v>103</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t="s">
        <v>106</v>
      </c>
      <c r="O126" s="245" t="s">
        <v>106</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t="s">
        <v>109</v>
      </c>
      <c r="O127" s="245" t="s">
        <v>110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108</v>
      </c>
      <c r="N128" s="245" t="s">
        <v>108</v>
      </c>
      <c r="O128" s="245" t="s">
        <v>112</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t="s">
        <v>120</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121</v>
      </c>
      <c r="F137" s="305"/>
      <c r="G137" s="305"/>
      <c r="H137" s="306"/>
      <c r="I137" s="326"/>
      <c r="J137" s="81"/>
      <c r="K137" s="82"/>
      <c r="L137" s="80">
        <v>51</v>
      </c>
      <c r="M137" s="245">
        <v>47</v>
      </c>
      <c r="N137" s="245">
        <v>46</v>
      </c>
      <c r="O137" s="245">
        <v>46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11</v>
      </c>
      <c r="M138" s="245" t="s">
        <v>11</v>
      </c>
      <c r="N138" s="245" t="s">
        <v>124</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14</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123</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22</v>
      </c>
      <c r="M193" s="247">
        <v>16</v>
      </c>
      <c r="N193" s="247">
        <v>13</v>
      </c>
      <c r="O193" s="247">
        <v>14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0</v>
      </c>
      <c r="M194" s="246">
        <v>0.8</v>
      </c>
      <c r="N194" s="246">
        <v>0.9</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2</v>
      </c>
      <c r="M195" s="247">
        <v>2</v>
      </c>
      <c r="N195" s="247">
        <v>5</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1.2</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7</v>
      </c>
      <c r="M197" s="247">
        <v>7</v>
      </c>
      <c r="N197" s="247">
        <v>7</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0.9</v>
      </c>
      <c r="M198" s="246">
        <v>0.8</v>
      </c>
      <c r="N198" s="246">
        <v>0</v>
      </c>
      <c r="O198" s="246">
        <v>1.7</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5</v>
      </c>
      <c r="M201" s="247">
        <v>2</v>
      </c>
      <c r="N201" s="247">
        <v>2</v>
      </c>
      <c r="O201" s="247">
        <v>7</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5</v>
      </c>
      <c r="M203" s="247">
        <v>2</v>
      </c>
      <c r="N203" s="247">
        <v>2</v>
      </c>
      <c r="O203" s="247">
        <v>6</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2</v>
      </c>
      <c r="M205" s="247">
        <v>1</v>
      </c>
      <c r="N205" s="247">
        <v>1</v>
      </c>
      <c r="O205" s="247">
        <v>3</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2</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1</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5</v>
      </c>
      <c r="M223" s="272">
        <v>6</v>
      </c>
      <c r="N223" s="272">
        <v>2</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2.6</v>
      </c>
      <c r="N224" s="273">
        <v>0</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1</v>
      </c>
      <c r="M225" s="272">
        <v>6</v>
      </c>
      <c r="N225" s="272">
        <v>2</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1</v>
      </c>
      <c r="N226" s="273">
        <v>0.5</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1</v>
      </c>
      <c r="M227" s="272">
        <v>2</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v>
      </c>
      <c r="N228" s="273">
        <v>0.8</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1</v>
      </c>
      <c r="N231" s="272">
        <v>0</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0</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4</v>
      </c>
      <c r="N237" s="272">
        <v>0</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2</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3</v>
      </c>
      <c r="N241" s="272">
        <v>0</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881</v>
      </c>
      <c r="M321" s="247">
        <v>733</v>
      </c>
      <c r="N321" s="247">
        <v>297</v>
      </c>
      <c r="O321" s="247">
        <v>185</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206</v>
      </c>
      <c r="M322" s="247">
        <v>518</v>
      </c>
      <c r="N322" s="247">
        <v>222</v>
      </c>
      <c r="O322" s="247">
        <v>176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343</v>
      </c>
      <c r="M323" s="247">
        <v>215</v>
      </c>
      <c r="N323" s="247">
        <v>75</v>
      </c>
      <c r="O323" s="247">
        <v>9</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332</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15936</v>
      </c>
      <c r="M325" s="247">
        <v>14767</v>
      </c>
      <c r="N325" s="247">
        <v>14355</v>
      </c>
      <c r="O325" s="247">
        <v>14638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889</v>
      </c>
      <c r="M326" s="247">
        <v>737</v>
      </c>
      <c r="N326" s="247">
        <v>311</v>
      </c>
      <c r="O326" s="247">
        <v>193</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881</v>
      </c>
      <c r="M334" s="247">
        <v>733</v>
      </c>
      <c r="N334" s="247">
        <v>297</v>
      </c>
      <c r="O334" s="247">
        <v>185</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v>
      </c>
      <c r="M335" s="247">
        <v>97</v>
      </c>
      <c r="N335" s="247">
        <v>68</v>
      </c>
      <c r="O335" s="247">
        <v>166</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758</v>
      </c>
      <c r="M336" s="247">
        <v>607</v>
      </c>
      <c r="N336" s="247">
        <v>218</v>
      </c>
      <c r="O336" s="247">
        <v>14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14</v>
      </c>
      <c r="M337" s="247">
        <v>11</v>
      </c>
      <c r="N337" s="247">
        <v>0</v>
      </c>
      <c r="O337" s="247">
        <v>5</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98</v>
      </c>
      <c r="M338" s="247">
        <v>18</v>
      </c>
      <c r="N338" s="247">
        <v>11</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889</v>
      </c>
      <c r="M342" s="247">
        <v>737</v>
      </c>
      <c r="N342" s="247">
        <v>311</v>
      </c>
      <c r="O342" s="247">
        <v>193</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283</v>
      </c>
      <c r="M343" s="247">
        <v>32</v>
      </c>
      <c r="N343" s="247">
        <v>30</v>
      </c>
      <c r="O343" s="247">
        <v>19</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457</v>
      </c>
      <c r="M344" s="247">
        <v>616</v>
      </c>
      <c r="N344" s="247">
        <v>232</v>
      </c>
      <c r="O344" s="247">
        <v>128</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28</v>
      </c>
      <c r="M345" s="247">
        <v>17</v>
      </c>
      <c r="N345" s="247">
        <v>4</v>
      </c>
      <c r="O345" s="247">
        <v>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19</v>
      </c>
      <c r="M346" s="247">
        <v>20</v>
      </c>
      <c r="N346" s="247">
        <v>5</v>
      </c>
      <c r="O346" s="247">
        <v>32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8</v>
      </c>
      <c r="M347" s="247">
        <v>2</v>
      </c>
      <c r="N347" s="247">
        <v>5</v>
      </c>
      <c r="O347" s="247">
        <v>3</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25</v>
      </c>
      <c r="M349" s="247">
        <v>19</v>
      </c>
      <c r="N349" s="247">
        <v>4</v>
      </c>
      <c r="O349" s="247">
        <v>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69</v>
      </c>
      <c r="M350" s="247">
        <v>31</v>
      </c>
      <c r="N350" s="247">
        <v>31</v>
      </c>
      <c r="O350" s="247">
        <v>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606</v>
      </c>
      <c r="M359" s="247">
        <v>705</v>
      </c>
      <c r="N359" s="247">
        <v>281</v>
      </c>
      <c r="O359" s="247">
        <v>174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575</v>
      </c>
      <c r="M360" s="247">
        <v>671</v>
      </c>
      <c r="N360" s="247">
        <v>274</v>
      </c>
      <c r="O360" s="247">
        <v>161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8</v>
      </c>
      <c r="M361" s="247">
        <v>7</v>
      </c>
      <c r="N361" s="247">
        <v>0</v>
      </c>
      <c r="O361" s="247">
        <v>2</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23</v>
      </c>
      <c r="M362" s="247">
        <v>27</v>
      </c>
      <c r="N362" s="247">
        <v>7</v>
      </c>
      <c r="O362" s="247">
        <v>11</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1320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t="s">
        <v>376</v>
      </c>
      <c r="N406" s="251" t="s">
        <v>376</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t="s">
        <v>376</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119</v>
      </c>
      <c r="D418" s="297"/>
      <c r="E418" s="297"/>
      <c r="F418" s="297"/>
      <c r="G418" s="297"/>
      <c r="H418" s="298"/>
      <c r="I418" s="361"/>
      <c r="J418" s="193" t="str">
        <f t="shared" si="61"/>
        <v>未確認</v>
      </c>
      <c r="K418" s="276" t="str">
        <f t="shared" si="62"/>
        <v>※</v>
      </c>
      <c r="L418" s="277">
        <v>0</v>
      </c>
      <c r="M418" s="251">
        <v>0</v>
      </c>
      <c r="N418" s="251">
        <v>292</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61</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t="s">
        <v>376</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595</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118</v>
      </c>
      <c r="D451" s="297"/>
      <c r="E451" s="297"/>
      <c r="F451" s="297"/>
      <c r="G451" s="297"/>
      <c r="H451" s="298"/>
      <c r="I451" s="361"/>
      <c r="J451" s="193" t="str">
        <f t="shared" si="64"/>
        <v>未確認</v>
      </c>
      <c r="K451" s="276" t="str">
        <f t="shared" si="63"/>
        <v>※</v>
      </c>
      <c r="L451" s="277">
        <v>0</v>
      </c>
      <c r="M451" s="251">
        <v>1080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124</v>
      </c>
      <c r="D455" s="297"/>
      <c r="E455" s="297"/>
      <c r="F455" s="297"/>
      <c r="G455" s="297"/>
      <c r="H455" s="298"/>
      <c r="I455" s="361"/>
      <c r="J455" s="193" t="str">
        <f t="shared" si="64"/>
        <v>未確認</v>
      </c>
      <c r="K455" s="276" t="str">
        <f t="shared" si="63"/>
        <v>※</v>
      </c>
      <c r="L455" s="277">
        <v>0</v>
      </c>
      <c r="M455" s="251">
        <v>0</v>
      </c>
      <c r="N455" s="251">
        <v>312</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336</v>
      </c>
      <c r="M479" s="251">
        <v>374</v>
      </c>
      <c r="N479" s="251" t="s">
        <v>376</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t="s">
        <v>376</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t="s">
        <v>376</v>
      </c>
      <c r="M481" s="251" t="s">
        <v>376</v>
      </c>
      <c r="N481" s="251" t="s">
        <v>376</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t="s">
        <v>376</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t="s">
        <v>376</v>
      </c>
      <c r="M483" s="251">
        <v>321</v>
      </c>
      <c r="N483" s="251" t="s">
        <v>376</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t="s">
        <v>376</v>
      </c>
      <c r="M484" s="251" t="s">
        <v>376</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t="s">
        <v>376</v>
      </c>
      <c r="M485" s="251" t="s">
        <v>376</v>
      </c>
      <c r="N485" s="251" t="s">
        <v>376</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t="s">
        <v>376</v>
      </c>
      <c r="M486" s="251" t="s">
        <v>376</v>
      </c>
      <c r="N486" s="251" t="s">
        <v>376</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376</v>
      </c>
      <c r="M487" s="251" t="s">
        <v>376</v>
      </c>
      <c r="N487" s="251" t="s">
        <v>376</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376</v>
      </c>
      <c r="M488" s="251" t="s">
        <v>376</v>
      </c>
      <c r="N488" s="251" t="s">
        <v>376</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t="s">
        <v>376</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t="s">
        <v>376</v>
      </c>
      <c r="M490" s="251">
        <v>0</v>
      </c>
      <c r="N490" s="251" t="s">
        <v>376</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234</v>
      </c>
      <c r="M492" s="251" t="s">
        <v>376</v>
      </c>
      <c r="N492" s="251" t="s">
        <v>376</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t="s">
        <v>376</v>
      </c>
      <c r="M493" s="251">
        <v>0</v>
      </c>
      <c r="N493" s="251" t="s">
        <v>376</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t="s">
        <v>376</v>
      </c>
      <c r="M494" s="251" t="s">
        <v>376</v>
      </c>
      <c r="N494" s="251" t="s">
        <v>376</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t="s">
        <v>376</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t="s">
        <v>376</v>
      </c>
      <c r="M497" s="251" t="s">
        <v>376</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t="s">
        <v>376</v>
      </c>
      <c r="N498" s="251" t="s">
        <v>376</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t="s">
        <v>376</v>
      </c>
      <c r="M499" s="251" t="s">
        <v>376</v>
      </c>
      <c r="N499" s="251" t="s">
        <v>376</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t="s">
        <v>376</v>
      </c>
      <c r="M500" s="251" t="s">
        <v>376</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t="s">
        <v>376</v>
      </c>
      <c r="M501" s="251" t="s">
        <v>376</v>
      </c>
      <c r="N501" s="251" t="s">
        <v>376</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t="s">
        <v>376</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t="s">
        <v>376</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t="s">
        <v>376</v>
      </c>
      <c r="M507" s="251" t="s">
        <v>376</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376</v>
      </c>
      <c r="M515" s="251" t="s">
        <v>376</v>
      </c>
      <c r="N515" s="251" t="s">
        <v>376</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376</v>
      </c>
      <c r="M516" s="251">
        <v>0</v>
      </c>
      <c r="N516" s="251" t="s">
        <v>376</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t="s">
        <v>376</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376</v>
      </c>
      <c r="M519" s="251" t="s">
        <v>376</v>
      </c>
      <c r="N519" s="251" t="s">
        <v>376</v>
      </c>
      <c r="O519" s="251" t="s">
        <v>376</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t="s">
        <v>376</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t="s">
        <v>376</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t="s">
        <v>376</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t="s">
        <v>376</v>
      </c>
      <c r="M544" s="251">
        <v>0</v>
      </c>
      <c r="N544" s="251" t="s">
        <v>376</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181</v>
      </c>
      <c r="M548" s="251" t="s">
        <v>376</v>
      </c>
      <c r="N548" s="251" t="s">
        <v>376</v>
      </c>
      <c r="O548" s="251" t="s">
        <v>376</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t="s">
        <v>376</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599</v>
      </c>
      <c r="N575" s="258" t="s">
        <v>599</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41.1</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25.6</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20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12.8</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10.2</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26.8</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21.3</v>
      </c>
      <c r="N584" s="252">
        <v>22.9</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11.1</v>
      </c>
      <c r="N585" s="252">
        <v>15.1</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4.4</v>
      </c>
      <c r="N586" s="252">
        <v>2.9</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1.8</v>
      </c>
      <c r="N587" s="252">
        <v>2.8</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1</v>
      </c>
      <c r="N588" s="252">
        <v>6.4</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5.4</v>
      </c>
      <c r="N589" s="252">
        <v>9.1</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829</v>
      </c>
      <c r="M604" s="251">
        <v>617</v>
      </c>
      <c r="N604" s="251">
        <v>220</v>
      </c>
      <c r="O604" s="251" t="s">
        <v>376</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t="s">
        <v>376</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384</v>
      </c>
      <c r="M607" s="251" t="s">
        <v>376</v>
      </c>
      <c r="N607" s="251" t="s">
        <v>376</v>
      </c>
      <c r="O607" s="251" t="s">
        <v>376</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911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1340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376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926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t="s">
        <v>376</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376</v>
      </c>
      <c r="M616" s="251" t="s">
        <v>376</v>
      </c>
      <c r="N616" s="251" t="s">
        <v>376</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t="s">
        <v>376</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376</v>
      </c>
      <c r="M629" s="251" t="s">
        <v>376</v>
      </c>
      <c r="N629" s="251" t="s">
        <v>376</v>
      </c>
      <c r="O629" s="251" t="s">
        <v>376</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873</v>
      </c>
      <c r="N635" s="251">
        <v>251</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376</v>
      </c>
      <c r="M638" s="251">
        <v>0</v>
      </c>
      <c r="N638" s="251" t="s">
        <v>376</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376</v>
      </c>
      <c r="M639" s="251" t="s">
        <v>376</v>
      </c>
      <c r="N639" s="251" t="s">
        <v>376</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t="s">
        <v>376</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376</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t="s">
        <v>376</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602</v>
      </c>
      <c r="M650" s="251" t="s">
        <v>376</v>
      </c>
      <c r="N650" s="251" t="s">
        <v>376</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420</v>
      </c>
      <c r="M651" s="251" t="s">
        <v>376</v>
      </c>
      <c r="N651" s="251" t="s">
        <v>376</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376</v>
      </c>
      <c r="M653" s="251">
        <v>0</v>
      </c>
      <c r="N653" s="251" t="s">
        <v>376</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376</v>
      </c>
      <c r="M654" s="251" t="s">
        <v>376</v>
      </c>
      <c r="N654" s="251" t="s">
        <v>376</v>
      </c>
      <c r="O654" s="251" t="s">
        <v>376</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t="s">
        <v>376</v>
      </c>
      <c r="M655" s="251" t="s">
        <v>376</v>
      </c>
      <c r="N655" s="251" t="s">
        <v>376</v>
      </c>
      <c r="O655" s="251" t="s">
        <v>376</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t="s">
        <v>376</v>
      </c>
      <c r="M656" s="251" t="s">
        <v>376</v>
      </c>
      <c r="N656" s="251" t="s">
        <v>376</v>
      </c>
      <c r="O656" s="251" t="s">
        <v>376</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779</v>
      </c>
      <c r="M664" s="251" t="s">
        <v>376</v>
      </c>
      <c r="N664" s="251">
        <v>351</v>
      </c>
      <c r="O664" s="251">
        <v>635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v>423</v>
      </c>
      <c r="M666" s="251" t="s">
        <v>376</v>
      </c>
      <c r="N666" s="251" t="s">
        <v>376</v>
      </c>
      <c r="O666" s="251">
        <v>411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376</v>
      </c>
      <c r="M667" s="251" t="s">
        <v>376</v>
      </c>
      <c r="N667" s="251" t="s">
        <v>376</v>
      </c>
      <c r="O667" s="251" t="s">
        <v>376</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t="s">
        <v>376</v>
      </c>
      <c r="M668" s="251" t="s">
        <v>376</v>
      </c>
      <c r="N668" s="251" t="s">
        <v>376</v>
      </c>
      <c r="O668" s="251">
        <v>199</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376</v>
      </c>
      <c r="M669" s="251" t="s">
        <v>376</v>
      </c>
      <c r="N669" s="251" t="s">
        <v>376</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666</v>
      </c>
      <c r="M673" s="251" t="s">
        <v>376</v>
      </c>
      <c r="N673" s="251" t="s">
        <v>376</v>
      </c>
      <c r="O673" s="251">
        <v>220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572</v>
      </c>
      <c r="M675" s="251" t="s">
        <v>376</v>
      </c>
      <c r="N675" s="251" t="s">
        <v>376</v>
      </c>
      <c r="O675" s="251" t="s">
        <v>376</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v>0</v>
      </c>
      <c r="N676" s="251">
        <v>0</v>
      </c>
      <c r="O676" s="251" t="s">
        <v>376</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11</v>
      </c>
      <c r="M685" s="245" t="s">
        <v>11</v>
      </c>
      <c r="N685" s="245" t="s">
        <v>11</v>
      </c>
      <c r="O685" s="245" t="s">
        <v>154</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v>100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v>3.7</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606</v>
      </c>
      <c r="M688" s="245">
        <v>705</v>
      </c>
      <c r="N688" s="245">
        <v>281</v>
      </c>
      <c r="O688" s="245" t="s">
        <v>376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v>141</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v>141</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v>33</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v>33</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v>119</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v>92</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v>114</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v>76</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v>112</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v>78</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v>112</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v>88</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v>60.1</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v>57.4</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v>62.6</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v>55.9</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t="s">
        <v>376</v>
      </c>
      <c r="M713" s="251" t="s">
        <v>376</v>
      </c>
      <c r="N713" s="251" t="s">
        <v>376</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v>771</v>
      </c>
      <c r="M722" s="251">
        <v>565</v>
      </c>
      <c r="N722" s="251">
        <v>205</v>
      </c>
      <c r="O722" s="251" t="s">
        <v>376</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337</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t="s">
        <v>376</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