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<sst xmlns="http://schemas.openxmlformats.org/spreadsheetml/2006/main" count="854" uniqueCount="854">
  <si>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</si>
  <si>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藤井政雄記念病院</t>
  </si>
  <si>
    <t>〒682-0023　倉吉市山根４３－１</t>
  </si>
  <si>
    <t>病棟の建築時期と構造</t>
  </si>
  <si>
    <t>建物情報＼病棟名</t>
  </si>
  <si>
    <t>３階病棟</t>
  </si>
  <si>
    <t>４階病棟</t>
  </si>
  <si>
    <t>５階病棟</t>
  </si>
  <si>
    <t>様式１病院病棟票(1)</t>
  </si>
  <si>
    <t>建築時期</t>
  </si>
  <si>
    <t>2003</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</si>
  <si>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</si>
  <si>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</si>
  <si>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</si>
  <si>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</si>
  <si>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</si>
  <si>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</si>
  <si>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</si>
  <si>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</si>
  <si>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</si>
  <si>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</si>
  <si>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</si>
  <si>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</si>
  <si>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</si>
  <si>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</si>
  <si>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</si>
  <si>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</si>
  <si>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</si>
  <si>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</si>
  <si>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</si>
  <si>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</si>
  <si>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</si>
  <si>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</si>
  <si>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</si>
  <si>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</si>
  <si>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</si>
  <si>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</si>
  <si>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</si>
  <si>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</si>
  <si>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</si>
  <si>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</si>
  <si>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</si>
  <si>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</si>
  <si>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</si>
  <si>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</si>
  <si>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</si>
  <si>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</si>
  <si>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</si>
  <si>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</si>
  <si>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</si>
  <si>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</si>
  <si>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</si>
  <si>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</si>
  <si>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</si>
  <si>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</si>
  <si>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</si>
  <si>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</si>
  <si>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</si>
  <si>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</si>
  <si>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</si>
  <si>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</si>
  <si>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</si>
  <si>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</si>
  <si>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</si>
  <si>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</si>
  <si>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</si>
  <si>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</si>
  <si>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</si>
  <si>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</si>
  <si>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</si>
  <si>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</si>
  <si>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</si>
  <si>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</si>
  <si>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</si>
  <si>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</si>
  <si>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</si>
  <si>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</si>
  <si>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</si>
  <si>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</si>
  <si>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</si>
  <si>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</si>
  <si>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</si>
  <si>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</si>
  <si>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</si>
  <si>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</si>
  <si>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</si>
  <si>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</si>
  <si>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</si>
  <si>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</si>
  <si>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</si>
  <si>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</si>
  <si>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</si>
  <si>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</si>
  <si>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</si>
  <si>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</si>
  <si>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</si>
  <si>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</si>
  <si>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</si>
  <si>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</si>
  <si>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</si>
  <si>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</si>
  <si>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</si>
  <si>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</si>
  <si>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</si>
  <si>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</si>
  <si>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その他の診療科</t>
  </si>
  <si>
    <t>様式１病院施設票(43)-1</t>
  </si>
  <si>
    <t>複数ある場合、上位３つ</t>
  </si>
  <si>
    <t>内科</t>
  </si>
  <si>
    <t>様式１病院施設票(43)-2</t>
  </si>
  <si>
    <t>循環器内科</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</si>
  <si>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</si>
  <si>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</si>
  <si>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</si>
  <si>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</si>
  <si>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</si>
  <si>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</si>
  <si>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</si>
  <si>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</si>
  <si>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緩和ケア病棟入院料１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</si>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</sst>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19</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48</v>
      </c>
      <c r="M104" s="241">
        <v>0</v>
      </c>
      <c r="N104" s="190">
        <v>20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0</v>
      </c>
      <c r="N106" s="190">
        <v>20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48</v>
      </c>
      <c r="M107" s="190">
        <v>0</v>
      </c>
      <c r="N107" s="190">
        <v>20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52</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52</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52</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52</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52</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52</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108</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110</v>
      </c>
      <c r="M127" s="245" t="s">
        <v>111</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111</v>
      </c>
      <c r="M128" s="245" t="s">
        <v>110</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118</v>
      </c>
      <c r="N136" s="245" t="s">
        <v>119</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120</v>
      </c>
      <c r="F137" s="305"/>
      <c r="G137" s="305"/>
      <c r="H137" s="306"/>
      <c r="I137" s="326"/>
      <c r="J137" s="81"/>
      <c r="K137" s="82"/>
      <c r="L137" s="80">
        <v>48</v>
      </c>
      <c r="M137" s="245">
        <v>52</v>
      </c>
      <c r="N137" s="245">
        <v>20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121</v>
      </c>
      <c r="B138" s="68"/>
      <c r="C138" s="317" t="s">
        <v>122</v>
      </c>
      <c r="D138" s="318"/>
      <c r="E138" s="318"/>
      <c r="F138" s="318"/>
      <c r="G138" s="318"/>
      <c r="H138" s="319"/>
      <c r="I138" s="326"/>
      <c r="J138" s="81"/>
      <c r="K138" s="82"/>
      <c r="L138" s="80" t="s">
        <v>123</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121</v>
      </c>
      <c r="B139" s="68"/>
      <c r="C139" s="88"/>
      <c r="D139" s="89"/>
      <c r="E139" s="304" t="s">
        <v>120</v>
      </c>
      <c r="F139" s="305"/>
      <c r="G139" s="305"/>
      <c r="H139" s="306"/>
      <c r="I139" s="326"/>
      <c r="J139" s="81"/>
      <c r="K139" s="82"/>
      <c r="L139" s="80">
        <v>41</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122</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120</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143</v>
      </c>
      <c r="B168" s="96"/>
      <c r="C168" s="304" t="s">
        <v>144</v>
      </c>
      <c r="D168" s="305"/>
      <c r="E168" s="305"/>
      <c r="F168" s="305"/>
      <c r="G168" s="305"/>
      <c r="H168" s="306"/>
      <c r="I168" s="209" t="s">
        <v>145</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146</v>
      </c>
      <c r="B169" s="96"/>
      <c r="C169" s="304" t="s">
        <v>147</v>
      </c>
      <c r="D169" s="305"/>
      <c r="E169" s="305"/>
      <c r="F169" s="305"/>
      <c r="G169" s="305"/>
      <c r="H169" s="306"/>
      <c r="I169" s="100" t="s">
        <v>148</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150</v>
      </c>
      <c r="B177" s="96"/>
      <c r="C177" s="304" t="s">
        <v>151</v>
      </c>
      <c r="D177" s="305"/>
      <c r="E177" s="305"/>
      <c r="F177" s="305"/>
      <c r="G177" s="305"/>
      <c r="H177" s="306"/>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154</v>
      </c>
      <c r="D178" s="297"/>
      <c r="E178" s="297"/>
      <c r="F178" s="297"/>
      <c r="G178" s="297"/>
      <c r="H178" s="298"/>
      <c r="I178" s="103" t="s">
        <v>155</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156</v>
      </c>
      <c r="D179" s="297"/>
      <c r="E179" s="297"/>
      <c r="F179" s="297"/>
      <c r="G179" s="297"/>
      <c r="H179" s="298"/>
      <c r="I179" s="103" t="s">
        <v>157</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158</v>
      </c>
      <c r="B180" s="96"/>
      <c r="C180" s="304" t="s">
        <v>159</v>
      </c>
      <c r="D180" s="305"/>
      <c r="E180" s="305"/>
      <c r="F180" s="305"/>
      <c r="G180" s="305"/>
      <c r="H180" s="306"/>
      <c r="I180" s="103" t="s">
        <v>160</v>
      </c>
      <c r="J180" s="191" t="s">
        <v>139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161</v>
      </c>
      <c r="B181" s="96"/>
      <c r="C181" s="304" t="s">
        <v>162</v>
      </c>
      <c r="D181" s="305"/>
      <c r="E181" s="305"/>
      <c r="F181" s="305"/>
      <c r="G181" s="305"/>
      <c r="H181" s="306"/>
      <c r="I181" s="103" t="s">
        <v>163</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3.9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24</v>
      </c>
      <c r="M193" s="247">
        <v>13</v>
      </c>
      <c r="N193" s="247">
        <v>19</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0</v>
      </c>
      <c r="M194" s="246">
        <v>0.5</v>
      </c>
      <c r="N194" s="246">
        <v>0.8</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1</v>
      </c>
      <c r="M195" s="247">
        <v>6</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0.8</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7</v>
      </c>
      <c r="M197" s="247">
        <v>9</v>
      </c>
      <c r="N197" s="247">
        <v>0</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2.4</v>
      </c>
      <c r="M198" s="246">
        <v>1</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1</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0.4</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2.1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0</v>
      </c>
      <c r="M223" s="272">
        <v>5</v>
      </c>
      <c r="N223" s="272">
        <v>6</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0</v>
      </c>
      <c r="M224" s="273">
        <v>1.5</v>
      </c>
      <c r="N224" s="273">
        <v>1.2</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0</v>
      </c>
      <c r="M225" s="272">
        <v>1</v>
      </c>
      <c r="N225" s="272">
        <v>0</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0.4</v>
      </c>
      <c r="N226" s="273">
        <v>0</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0</v>
      </c>
      <c r="M227" s="272">
        <v>0</v>
      </c>
      <c r="N227" s="272">
        <v>0</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0</v>
      </c>
      <c r="M228" s="273">
        <v>0</v>
      </c>
      <c r="N228" s="273">
        <v>0</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v>
      </c>
      <c r="N230" s="273">
        <v>0</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0</v>
      </c>
      <c r="N231" s="272">
        <v>5</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2.9</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0</v>
      </c>
      <c r="N233" s="272">
        <v>5</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0.8</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3</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v>
      </c>
      <c r="N236" s="273">
        <v>1.6</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0</v>
      </c>
      <c r="N237" s="272">
        <v>0</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v>
      </c>
      <c r="N238" s="273">
        <v>0</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0</v>
      </c>
      <c r="M239" s="272">
        <v>0</v>
      </c>
      <c r="N239" s="272">
        <v>0</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0</v>
      </c>
      <c r="N241" s="272">
        <v>2</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139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166</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200</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200</v>
      </c>
      <c r="D279" s="376"/>
      <c r="E279" s="304" t="s">
        <v>249</v>
      </c>
      <c r="F279" s="305"/>
      <c r="G279" s="305"/>
      <c r="H279" s="306"/>
      <c r="I279" s="98" t="s">
        <v>250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371</v>
      </c>
      <c r="M321" s="247">
        <v>91</v>
      </c>
      <c r="N321" s="247">
        <v>194</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127</v>
      </c>
      <c r="M322" s="247">
        <v>86</v>
      </c>
      <c r="N322" s="247">
        <v>144</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244</v>
      </c>
      <c r="M323" s="247">
        <v>5</v>
      </c>
      <c r="N323" s="247">
        <v>50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15955</v>
      </c>
      <c r="M325" s="247">
        <v>18587</v>
      </c>
      <c r="N325" s="247">
        <v>5767</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371</v>
      </c>
      <c r="M326" s="247">
        <v>87</v>
      </c>
      <c r="N326" s="247">
        <v>193</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371</v>
      </c>
      <c r="M334" s="247">
        <v>91</v>
      </c>
      <c r="N334" s="247">
        <v>194</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10</v>
      </c>
      <c r="M335" s="247">
        <v>41</v>
      </c>
      <c r="N335" s="247">
        <v>13</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162</v>
      </c>
      <c r="M336" s="247">
        <v>16</v>
      </c>
      <c r="N336" s="247">
        <v>68</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57</v>
      </c>
      <c r="M337" s="247">
        <v>27</v>
      </c>
      <c r="N337" s="247">
        <v>90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142</v>
      </c>
      <c r="M338" s="247">
        <v>7</v>
      </c>
      <c r="N338" s="247">
        <v>23</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200</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371</v>
      </c>
      <c r="M342" s="247">
        <v>87</v>
      </c>
      <c r="N342" s="247">
        <v>193</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45</v>
      </c>
      <c r="M343" s="247">
        <v>2</v>
      </c>
      <c r="N343" s="247">
        <v>8</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138</v>
      </c>
      <c r="M344" s="247">
        <v>18</v>
      </c>
      <c r="N344" s="247">
        <v>43</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18</v>
      </c>
      <c r="M345" s="247">
        <v>4</v>
      </c>
      <c r="N345" s="247">
        <v>3</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37</v>
      </c>
      <c r="M346" s="247">
        <v>1</v>
      </c>
      <c r="N346" s="247">
        <v>1</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70</v>
      </c>
      <c r="M347" s="247">
        <v>7</v>
      </c>
      <c r="N347" s="247">
        <v>3</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27</v>
      </c>
      <c r="M349" s="247">
        <v>1</v>
      </c>
      <c r="N349" s="247">
        <v>2</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36</v>
      </c>
      <c r="M350" s="247">
        <v>54</v>
      </c>
      <c r="N350" s="247">
        <v>133</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200</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326</v>
      </c>
      <c r="M359" s="247">
        <v>85</v>
      </c>
      <c r="N359" s="247">
        <v>185</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192</v>
      </c>
      <c r="M360" s="247">
        <v>76</v>
      </c>
      <c r="N360" s="247">
        <v>179</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134</v>
      </c>
      <c r="M363" s="247">
        <v>9</v>
      </c>
      <c r="N363" s="247">
        <v>6</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1</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1</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365</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369</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117</v>
      </c>
      <c r="D402" s="297"/>
      <c r="E402" s="297"/>
      <c r="F402" s="297"/>
      <c r="G402" s="297"/>
      <c r="H402" s="298"/>
      <c r="I402" s="361"/>
      <c r="J402" s="193" t="str">
        <f t="shared" si="61"/>
        <v>未確認</v>
      </c>
      <c r="K402" s="276" t="str">
        <f t="shared" si="62"/>
        <v>※</v>
      </c>
      <c r="L402" s="277">
        <v>182</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371</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372</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374</v>
      </c>
      <c r="D406" s="297"/>
      <c r="E406" s="297"/>
      <c r="F406" s="297"/>
      <c r="G406" s="297"/>
      <c r="H406" s="298"/>
      <c r="I406" s="361"/>
      <c r="J406" s="193" t="str">
        <f t="shared" si="61"/>
        <v>未確認</v>
      </c>
      <c r="K406" s="276" t="str">
        <f t="shared" si="62"/>
        <v>※</v>
      </c>
      <c r="L406" s="277" t="s">
        <v>375</v>
      </c>
      <c r="M406" s="251">
        <v>0</v>
      </c>
      <c r="N406" s="251" t="s">
        <v>375</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376</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118</v>
      </c>
      <c r="D408" s="297"/>
      <c r="E408" s="297"/>
      <c r="F408" s="297"/>
      <c r="G408" s="297"/>
      <c r="H408" s="298"/>
      <c r="I408" s="361"/>
      <c r="J408" s="193" t="str">
        <f t="shared" si="61"/>
        <v>未確認</v>
      </c>
      <c r="K408" s="276" t="str">
        <f t="shared" si="62"/>
        <v>※</v>
      </c>
      <c r="L408" s="277">
        <v>0</v>
      </c>
      <c r="M408" s="251">
        <v>814</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377</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378</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379</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380</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381</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382</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383</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384</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385</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386</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387</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388</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389</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391</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392</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393</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394</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395</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397</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398</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399</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400</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401</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402</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403</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404</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405</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406</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407</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408</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409</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410</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411</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412</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413</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414</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415</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416</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417</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418</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419</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420</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123</v>
      </c>
      <c r="D455" s="297"/>
      <c r="E455" s="297"/>
      <c r="F455" s="297"/>
      <c r="G455" s="297"/>
      <c r="H455" s="298"/>
      <c r="I455" s="361"/>
      <c r="J455" s="193" t="str">
        <f t="shared" si="64"/>
        <v>未確認</v>
      </c>
      <c r="K455" s="276" t="str">
        <f t="shared" si="63"/>
        <v>※</v>
      </c>
      <c r="L455" s="277">
        <v>663</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423</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424</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425</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426</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119</v>
      </c>
      <c r="D461" s="297"/>
      <c r="E461" s="297"/>
      <c r="F461" s="297"/>
      <c r="G461" s="297"/>
      <c r="H461" s="298"/>
      <c r="I461" s="361"/>
      <c r="J461" s="193" t="str">
        <f t="shared" si="65"/>
        <v>未確認</v>
      </c>
      <c r="K461" s="276" t="str">
        <f t="shared" si="63"/>
        <v>※</v>
      </c>
      <c r="L461" s="277">
        <v>0</v>
      </c>
      <c r="M461" s="251">
        <v>0</v>
      </c>
      <c r="N461" s="251">
        <v>348</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375</v>
      </c>
      <c r="M479" s="251" t="s">
        <v>375</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375</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375</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v>0</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t="s">
        <v>375</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492</v>
      </c>
      <c r="M547" s="251">
        <v>502</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598</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29.2</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9.3</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9.3</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2.1</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9.3</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21.4</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4.1</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1.1</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1.1</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t="s">
        <v>375</v>
      </c>
      <c r="M607" s="251">
        <v>0</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t="s">
        <v>375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375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v>184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t="s">
        <v>375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t="s">
        <v>375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375</v>
      </c>
      <c r="M614" s="251" t="s">
        <v>375</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t="s">
        <v>375</v>
      </c>
      <c r="M616" s="251" t="s">
        <v>375</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t="s">
        <v>375</v>
      </c>
      <c r="M629" s="251" t="s">
        <v>375</v>
      </c>
      <c r="N629" s="251" t="s">
        <v>375</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v>398</v>
      </c>
      <c r="M635" s="251" t="s">
        <v>375</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t="s">
        <v>375</v>
      </c>
      <c r="M638" s="251" t="s">
        <v>375</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t="s">
        <v>375</v>
      </c>
      <c r="M639" s="251" t="s">
        <v>375</v>
      </c>
      <c r="N639" s="251" t="s">
        <v>375</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t="s">
        <v>375</v>
      </c>
      <c r="M640" s="251" t="s">
        <v>375</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t="s">
        <v>375</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t="s">
        <v>375</v>
      </c>
      <c r="M650" s="251">
        <v>0</v>
      </c>
      <c r="N650" s="251" t="s">
        <v>375</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t="s">
        <v>375</v>
      </c>
      <c r="M651" s="251">
        <v>0</v>
      </c>
      <c r="N651" s="251" t="s">
        <v>375</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375</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t="s">
        <v>375</v>
      </c>
      <c r="M654" s="251" t="s">
        <v>375</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t="s">
        <v>375</v>
      </c>
      <c r="M656" s="251" t="s">
        <v>375</v>
      </c>
      <c r="N656" s="251" t="s">
        <v>375</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t="s">
        <v>375</v>
      </c>
      <c r="M664" s="251">
        <v>662</v>
      </c>
      <c r="N664" s="251" t="s">
        <v>375</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375</v>
      </c>
      <c r="M666" s="251">
        <v>249</v>
      </c>
      <c r="N666" s="251" t="s">
        <v>375</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t="s">
        <v>375</v>
      </c>
      <c r="M667" s="251">
        <v>323</v>
      </c>
      <c r="N667" s="251" t="s">
        <v>375</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v>0</v>
      </c>
      <c r="M668" s="251">
        <v>0</v>
      </c>
      <c r="N668" s="251">
        <v>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t="s">
        <v>375</v>
      </c>
      <c r="M669" s="251" t="s">
        <v>375</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t="s">
        <v>375</v>
      </c>
      <c r="M673" s="251" t="s">
        <v>375</v>
      </c>
      <c r="N673" s="251" t="s">
        <v>375</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t="s">
        <v>375</v>
      </c>
      <c r="M675" s="251" t="s">
        <v>375</v>
      </c>
      <c r="N675" s="251" t="s">
        <v>375</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v>373</v>
      </c>
      <c r="M676" s="251">
        <v>281</v>
      </c>
      <c r="N676" s="251" t="s">
        <v>375</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326</v>
      </c>
      <c r="M688" s="245" t="s">
        <v>375</v>
      </c>
      <c r="N688" s="245" t="s">
        <v>375</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595</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375</v>
      </c>
      <c r="M722" s="251" t="s">
        <v>375</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