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<sst xmlns="http://schemas.openxmlformats.org/spreadsheetml/2006/main" count="858" uniqueCount="858">
  <si>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</si>
  <si>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社会医療法人同愛会博愛病院</t>
  </si>
  <si>
    <t>〒683-0853　米子市両三柳１８８０</t>
  </si>
  <si>
    <t>病棟の建築時期と構造</t>
  </si>
  <si>
    <t>建物情報＼病棟名</t>
  </si>
  <si>
    <t>２階病棟</t>
  </si>
  <si>
    <t>３階Ａ病棟</t>
  </si>
  <si>
    <t>３階Ｂ病棟</t>
  </si>
  <si>
    <t>４階Ａ病棟</t>
  </si>
  <si>
    <t>４階Ｂ病棟</t>
  </si>
  <si>
    <t>様式１病院病棟票(1)</t>
  </si>
  <si>
    <t>建築時期</t>
  </si>
  <si>
    <t>2002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</si>
  <si>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</si>
  <si>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</si>
  <si>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</si>
  <si>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</si>
  <si>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</si>
  <si>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</si>
  <si>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</si>
  <si>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</si>
  <si>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</si>
  <si>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</si>
  <si>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</si>
  <si>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</si>
  <si>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</si>
  <si>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</si>
  <si>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</si>
  <si>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</si>
  <si>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</si>
  <si>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</si>
  <si>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</si>
  <si>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</si>
  <si>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</si>
  <si>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</si>
  <si>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</si>
  <si>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</si>
  <si>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</si>
  <si>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</si>
  <si>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</si>
  <si>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</si>
  <si>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</si>
  <si>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</si>
  <si>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</si>
  <si>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</si>
  <si>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</si>
  <si>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</si>
  <si>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</si>
  <si>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</si>
  <si>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</si>
  <si>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</si>
  <si>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</si>
  <si>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</si>
  <si>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</si>
  <si>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</si>
  <si>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</si>
  <si>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</si>
  <si>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</si>
  <si>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</si>
  <si>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</si>
  <si>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</si>
  <si>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</si>
  <si>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</si>
  <si>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</si>
  <si>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</si>
  <si>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</si>
  <si>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</si>
  <si>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</si>
  <si>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</si>
  <si>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</si>
  <si>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</si>
  <si>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</si>
  <si>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</si>
  <si>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</si>
  <si>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</si>
  <si>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</si>
  <si>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</si>
  <si>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</si>
  <si>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</si>
  <si>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</si>
  <si>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</si>
  <si>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</si>
  <si>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</si>
  <si>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</si>
  <si>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</si>
  <si>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</si>
  <si>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</si>
  <si>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</si>
  <si>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</si>
  <si>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</si>
  <si>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</si>
  <si>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</si>
  <si>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</si>
  <si>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</si>
  <si>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</si>
  <si>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</si>
  <si>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</si>
  <si>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</si>
  <si>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</si>
  <si>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</si>
  <si>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</si>
  <si>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</si>
  <si>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</si>
  <si>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</si>
  <si>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</si>
  <si>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</si>
  <si>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</si>
  <si>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</si>
  <si>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</si>
  <si>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</si>
  <si>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</si>
  <si>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外科</t>
  </si>
  <si>
    <t>様式１病院施設票(43)-2</t>
  </si>
  <si>
    <t>整形外科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</si>
  <si>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</si>
  <si>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</si>
  <si>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</si>
  <si>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</si>
  <si>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</si>
  <si>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</si>
  <si>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</si>
  <si>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</si>
  <si>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回復期ﾘﾊﾋﾞﾘﾃｰｼｮﾝ病棟入院料３</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</si>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</sst>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c r="M18" s="20"/>
      <c r="N18" s="20"/>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t="s">
        <v>19</v>
      </c>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c r="N29" s="20"/>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t="s">
        <v>19</v>
      </c>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20</v>
      </c>
      <c r="M95" s="242" t="s">
        <v>21</v>
      </c>
      <c r="N95" s="242" t="s">
        <v>20</v>
      </c>
      <c r="O95" s="242" t="s">
        <v>18</v>
      </c>
      <c r="P95" s="242" t="s">
        <v>18</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51</v>
      </c>
      <c r="M104" s="241">
        <v>0</v>
      </c>
      <c r="N104" s="190">
        <v>30</v>
      </c>
      <c r="O104" s="190">
        <v>41</v>
      </c>
      <c r="P104" s="190">
        <v>39</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v>0</v>
      </c>
      <c r="N106" s="190">
        <v>30</v>
      </c>
      <c r="O106" s="190">
        <v>41</v>
      </c>
      <c r="P106" s="190">
        <v>39</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51</v>
      </c>
      <c r="M107" s="190">
        <v>0</v>
      </c>
      <c r="N107" s="190">
        <v>30</v>
      </c>
      <c r="O107" s="190">
        <v>41</v>
      </c>
      <c r="P107" s="190">
        <v>39</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38</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38</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38</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38</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38</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38</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107</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108</v>
      </c>
      <c r="B126" s="1"/>
      <c r="C126" s="217"/>
      <c r="D126" s="218"/>
      <c r="E126" s="317" t="s">
        <v>109</v>
      </c>
      <c r="F126" s="318"/>
      <c r="G126" s="318"/>
      <c r="H126" s="319"/>
      <c r="I126" s="342"/>
      <c r="J126" s="81"/>
      <c r="K126" s="82"/>
      <c r="L126" s="245" t="s">
        <v>110</v>
      </c>
      <c r="M126" s="245" t="s">
        <v>110</v>
      </c>
      <c r="N126" s="245" t="s">
        <v>39</v>
      </c>
      <c r="O126" s="245" t="s">
        <v>110</v>
      </c>
      <c r="P126" s="245" t="s">
        <v>111</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111</v>
      </c>
      <c r="N127" s="245" t="s">
        <v>39</v>
      </c>
      <c r="O127" s="245" t="s">
        <v>113</v>
      </c>
      <c r="P127" s="245" t="s">
        <v>110</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111</v>
      </c>
      <c r="M128" s="245" t="s">
        <v>113</v>
      </c>
      <c r="N128" s="245" t="s">
        <v>39</v>
      </c>
      <c r="O128" s="245" t="s">
        <v>39</v>
      </c>
      <c r="P128" s="245" t="s">
        <v>115</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121</v>
      </c>
      <c r="N136" s="245" t="s">
        <v>122</v>
      </c>
      <c r="O136" s="245" t="s">
        <v>123</v>
      </c>
      <c r="P136" s="245" t="s">
        <v>123</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124</v>
      </c>
      <c r="F137" s="305"/>
      <c r="G137" s="305"/>
      <c r="H137" s="306"/>
      <c r="I137" s="326"/>
      <c r="J137" s="81"/>
      <c r="K137" s="82"/>
      <c r="L137" s="80">
        <v>51</v>
      </c>
      <c r="M137" s="245">
        <v>38</v>
      </c>
      <c r="N137" s="245">
        <v>30</v>
      </c>
      <c r="O137" s="245">
        <v>41</v>
      </c>
      <c r="P137" s="245">
        <v>39</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39</v>
      </c>
      <c r="M138" s="245" t="s">
        <v>39</v>
      </c>
      <c r="N138" s="245" t="s">
        <v>39</v>
      </c>
      <c r="O138" s="245" t="s">
        <v>127</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8</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126</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124</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26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5.8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27</v>
      </c>
      <c r="M193" s="247">
        <v>20</v>
      </c>
      <c r="N193" s="247">
        <v>14</v>
      </c>
      <c r="O193" s="247">
        <v>26</v>
      </c>
      <c r="P193" s="247">
        <v>27</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v>
      </c>
      <c r="M194" s="246">
        <v>0</v>
      </c>
      <c r="N194" s="246">
        <v>0.5</v>
      </c>
      <c r="O194" s="246">
        <v>0.6</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0</v>
      </c>
      <c r="M195" s="247">
        <v>0</v>
      </c>
      <c r="N195" s="247">
        <v>1</v>
      </c>
      <c r="O195" s="247">
        <v>0</v>
      </c>
      <c r="P195" s="247">
        <v>1</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1.5</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2</v>
      </c>
      <c r="M197" s="247">
        <v>6</v>
      </c>
      <c r="N197" s="247">
        <v>7</v>
      </c>
      <c r="O197" s="247">
        <v>2</v>
      </c>
      <c r="P197" s="247">
        <v>3</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0.9</v>
      </c>
      <c r="M198" s="246">
        <v>0</v>
      </c>
      <c r="N198" s="246">
        <v>0</v>
      </c>
      <c r="O198" s="246">
        <v>0</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1</v>
      </c>
      <c r="M201" s="247">
        <v>0</v>
      </c>
      <c r="N201" s="247">
        <v>0</v>
      </c>
      <c r="O201" s="247">
        <v>1</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10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6</v>
      </c>
      <c r="M223" s="272">
        <v>25</v>
      </c>
      <c r="N223" s="272">
        <v>20</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0.5</v>
      </c>
      <c r="M224" s="273">
        <v>7.6</v>
      </c>
      <c r="N224" s="273">
        <v>0.9</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0</v>
      </c>
      <c r="N225" s="272">
        <v>1</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0</v>
      </c>
      <c r="M227" s="272">
        <v>0</v>
      </c>
      <c r="N227" s="272">
        <v>1</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1.8</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19</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17</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8</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8</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6</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3</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641</v>
      </c>
      <c r="M321" s="247">
        <v>59</v>
      </c>
      <c r="N321" s="247">
        <v>112</v>
      </c>
      <c r="O321" s="247">
        <v>653</v>
      </c>
      <c r="P321" s="247">
        <v>1064</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487</v>
      </c>
      <c r="M322" s="247">
        <v>54</v>
      </c>
      <c r="N322" s="247">
        <v>112</v>
      </c>
      <c r="O322" s="247">
        <v>198</v>
      </c>
      <c r="P322" s="247">
        <v>457</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154</v>
      </c>
      <c r="M323" s="247">
        <v>5</v>
      </c>
      <c r="N323" s="247">
        <v>0</v>
      </c>
      <c r="O323" s="247">
        <v>250</v>
      </c>
      <c r="P323" s="247">
        <v>272</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0</v>
      </c>
      <c r="M324" s="247">
        <v>0</v>
      </c>
      <c r="N324" s="247">
        <v>0</v>
      </c>
      <c r="O324" s="247">
        <v>205</v>
      </c>
      <c r="P324" s="247">
        <v>335</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11440</v>
      </c>
      <c r="M325" s="247">
        <v>12386</v>
      </c>
      <c r="N325" s="247">
        <v>8905</v>
      </c>
      <c r="O325" s="247">
        <v>13519</v>
      </c>
      <c r="P325" s="247">
        <v>12366</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639</v>
      </c>
      <c r="M326" s="247">
        <v>86</v>
      </c>
      <c r="N326" s="247">
        <v>108</v>
      </c>
      <c r="O326" s="247">
        <v>648</v>
      </c>
      <c r="P326" s="247">
        <v>1059</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641</v>
      </c>
      <c r="M334" s="247">
        <v>59</v>
      </c>
      <c r="N334" s="247">
        <v>112</v>
      </c>
      <c r="O334" s="247">
        <v>653</v>
      </c>
      <c r="P334" s="247">
        <v>1064</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236</v>
      </c>
      <c r="M335" s="247">
        <v>29</v>
      </c>
      <c r="N335" s="247">
        <v>79</v>
      </c>
      <c r="O335" s="247">
        <v>32</v>
      </c>
      <c r="P335" s="247">
        <v>23</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348</v>
      </c>
      <c r="M336" s="247">
        <v>19</v>
      </c>
      <c r="N336" s="247">
        <v>0</v>
      </c>
      <c r="O336" s="247">
        <v>541</v>
      </c>
      <c r="P336" s="247">
        <v>956</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11</v>
      </c>
      <c r="M337" s="247">
        <v>11</v>
      </c>
      <c r="N337" s="247">
        <v>33</v>
      </c>
      <c r="O337" s="247">
        <v>20</v>
      </c>
      <c r="P337" s="247">
        <v>11</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46</v>
      </c>
      <c r="M338" s="247">
        <v>0</v>
      </c>
      <c r="N338" s="247">
        <v>0</v>
      </c>
      <c r="O338" s="247">
        <v>60</v>
      </c>
      <c r="P338" s="247">
        <v>74</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639</v>
      </c>
      <c r="M342" s="247">
        <v>86</v>
      </c>
      <c r="N342" s="247">
        <v>108</v>
      </c>
      <c r="O342" s="247">
        <v>648</v>
      </c>
      <c r="P342" s="247">
        <v>1059</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43</v>
      </c>
      <c r="M343" s="247">
        <v>29</v>
      </c>
      <c r="N343" s="247">
        <v>16</v>
      </c>
      <c r="O343" s="247">
        <v>170</v>
      </c>
      <c r="P343" s="247">
        <v>166</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486</v>
      </c>
      <c r="M344" s="247">
        <v>30</v>
      </c>
      <c r="N344" s="247">
        <v>72</v>
      </c>
      <c r="O344" s="247">
        <v>355</v>
      </c>
      <c r="P344" s="247">
        <v>778</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11</v>
      </c>
      <c r="M345" s="247">
        <v>0</v>
      </c>
      <c r="N345" s="247">
        <v>3</v>
      </c>
      <c r="O345" s="247">
        <v>26</v>
      </c>
      <c r="P345" s="247">
        <v>17</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33</v>
      </c>
      <c r="M346" s="247">
        <v>4</v>
      </c>
      <c r="N346" s="247">
        <v>11</v>
      </c>
      <c r="O346" s="247">
        <v>45</v>
      </c>
      <c r="P346" s="247">
        <v>33</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18</v>
      </c>
      <c r="M347" s="247">
        <v>0</v>
      </c>
      <c r="N347" s="247">
        <v>1</v>
      </c>
      <c r="O347" s="247">
        <v>4</v>
      </c>
      <c r="P347" s="247">
        <v>4</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1</v>
      </c>
      <c r="N348" s="247">
        <v>0</v>
      </c>
      <c r="O348" s="247">
        <v>1</v>
      </c>
      <c r="P348" s="247">
        <v>1</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34</v>
      </c>
      <c r="M349" s="247">
        <v>1</v>
      </c>
      <c r="N349" s="247">
        <v>4</v>
      </c>
      <c r="O349" s="247">
        <v>21</v>
      </c>
      <c r="P349" s="247">
        <v>24</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14</v>
      </c>
      <c r="M350" s="247">
        <v>21</v>
      </c>
      <c r="N350" s="247">
        <v>1</v>
      </c>
      <c r="O350" s="247">
        <v>26</v>
      </c>
      <c r="P350" s="247">
        <v>36</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596</v>
      </c>
      <c r="M359" s="247">
        <v>57</v>
      </c>
      <c r="N359" s="247">
        <v>92</v>
      </c>
      <c r="O359" s="247">
        <v>478</v>
      </c>
      <c r="P359" s="247">
        <v>893</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414</v>
      </c>
      <c r="M360" s="247">
        <v>35</v>
      </c>
      <c r="N360" s="247">
        <v>52</v>
      </c>
      <c r="O360" s="247">
        <v>352</v>
      </c>
      <c r="P360" s="247">
        <v>773</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36</v>
      </c>
      <c r="M361" s="247">
        <v>12</v>
      </c>
      <c r="N361" s="247">
        <v>13</v>
      </c>
      <c r="O361" s="247">
        <v>28</v>
      </c>
      <c r="P361" s="247">
        <v>26</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146</v>
      </c>
      <c r="M362" s="247">
        <v>10</v>
      </c>
      <c r="N362" s="247">
        <v>27</v>
      </c>
      <c r="O362" s="247">
        <v>98</v>
      </c>
      <c r="P362" s="247">
        <v>94</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21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20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6</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369</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371</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372</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123</v>
      </c>
      <c r="D400" s="297"/>
      <c r="E400" s="297"/>
      <c r="F400" s="297"/>
      <c r="G400" s="297"/>
      <c r="H400" s="298"/>
      <c r="I400" s="361"/>
      <c r="J400" s="193" t="str">
        <f t="shared" si="61"/>
        <v>未確認</v>
      </c>
      <c r="K400" s="276" t="str">
        <f t="shared" si="62"/>
        <v>※</v>
      </c>
      <c r="L400" s="277">
        <v>0</v>
      </c>
      <c r="M400" s="251">
        <v>0</v>
      </c>
      <c r="N400" s="251">
        <v>0</v>
      </c>
      <c r="O400" s="251">
        <v>859</v>
      </c>
      <c r="P400" s="251">
        <v>1391</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373</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374</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375</v>
      </c>
      <c r="D403" s="297"/>
      <c r="E403" s="297"/>
      <c r="F403" s="297"/>
      <c r="G403" s="297"/>
      <c r="H403" s="298"/>
      <c r="I403" s="361"/>
      <c r="J403" s="193" t="str">
        <f t="shared" si="61"/>
        <v>未確認</v>
      </c>
      <c r="K403" s="276" t="str">
        <f t="shared" si="62"/>
        <v>※</v>
      </c>
      <c r="L403" s="277" t="s">
        <v>376</v>
      </c>
      <c r="M403" s="251">
        <v>0</v>
      </c>
      <c r="N403" s="251" t="s">
        <v>376</v>
      </c>
      <c r="O403" s="251" t="s">
        <v>376</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t="s">
        <v>376</v>
      </c>
      <c r="M404" s="251">
        <v>0</v>
      </c>
      <c r="N404" s="251" t="s">
        <v>376</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t="s">
        <v>376</v>
      </c>
      <c r="M406" s="251" t="s">
        <v>376</v>
      </c>
      <c r="N406" s="251" t="s">
        <v>376</v>
      </c>
      <c r="O406" s="251" t="s">
        <v>376</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121</v>
      </c>
      <c r="D408" s="297"/>
      <c r="E408" s="297"/>
      <c r="F408" s="297"/>
      <c r="G408" s="297"/>
      <c r="H408" s="298"/>
      <c r="I408" s="361"/>
      <c r="J408" s="193" t="str">
        <f t="shared" si="61"/>
        <v>未確認</v>
      </c>
      <c r="K408" s="276" t="str">
        <f t="shared" si="62"/>
        <v>※</v>
      </c>
      <c r="L408" s="277">
        <v>0</v>
      </c>
      <c r="M408" s="251">
        <v>457</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378</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120</v>
      </c>
      <c r="D451" s="297"/>
      <c r="E451" s="297"/>
      <c r="F451" s="297"/>
      <c r="G451" s="297"/>
      <c r="H451" s="298"/>
      <c r="I451" s="361"/>
      <c r="J451" s="193" t="str">
        <f t="shared" si="64"/>
        <v>未確認</v>
      </c>
      <c r="K451" s="276" t="str">
        <f t="shared" si="63"/>
        <v>※</v>
      </c>
      <c r="L451" s="277">
        <v>677</v>
      </c>
      <c r="M451" s="251">
        <v>0</v>
      </c>
      <c r="N451" s="251">
        <v>0</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423</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424</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425</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127</v>
      </c>
      <c r="D455" s="297"/>
      <c r="E455" s="297"/>
      <c r="F455" s="297"/>
      <c r="G455" s="297"/>
      <c r="H455" s="298"/>
      <c r="I455" s="361"/>
      <c r="J455" s="193" t="str">
        <f t="shared" si="64"/>
        <v>未確認</v>
      </c>
      <c r="K455" s="276" t="str">
        <f t="shared" si="63"/>
        <v>※</v>
      </c>
      <c r="L455" s="277">
        <v>0</v>
      </c>
      <c r="M455" s="251">
        <v>0</v>
      </c>
      <c r="N455" s="251">
        <v>0</v>
      </c>
      <c r="O455" s="251">
        <v>167</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t="s">
        <v>376</v>
      </c>
      <c r="M479" s="251" t="s">
        <v>376</v>
      </c>
      <c r="N479" s="251">
        <v>0</v>
      </c>
      <c r="O479" s="251" t="s">
        <v>376</v>
      </c>
      <c r="P479" s="251">
        <v>509</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376</v>
      </c>
      <c r="M480" s="251" t="s">
        <v>376</v>
      </c>
      <c r="N480" s="251">
        <v>0</v>
      </c>
      <c r="O480" s="251" t="s">
        <v>376</v>
      </c>
      <c r="P480" s="251" t="s">
        <v>376</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376</v>
      </c>
      <c r="M481" s="251" t="s">
        <v>376</v>
      </c>
      <c r="N481" s="251">
        <v>0</v>
      </c>
      <c r="O481" s="251" t="s">
        <v>376</v>
      </c>
      <c r="P481" s="251" t="s">
        <v>376</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v>0</v>
      </c>
      <c r="N482" s="251">
        <v>0</v>
      </c>
      <c r="O482" s="251" t="s">
        <v>376</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t="s">
        <v>376</v>
      </c>
      <c r="M483" s="251">
        <v>0</v>
      </c>
      <c r="N483" s="251">
        <v>0</v>
      </c>
      <c r="O483" s="251" t="s">
        <v>376</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t="s">
        <v>376</v>
      </c>
      <c r="N484" s="251">
        <v>0</v>
      </c>
      <c r="O484" s="251" t="s">
        <v>376</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t="s">
        <v>376</v>
      </c>
      <c r="M485" s="251">
        <v>0</v>
      </c>
      <c r="N485" s="251">
        <v>0</v>
      </c>
      <c r="O485" s="251">
        <v>0</v>
      </c>
      <c r="P485" s="251" t="s">
        <v>376</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v>0</v>
      </c>
      <c r="N486" s="251">
        <v>0</v>
      </c>
      <c r="O486" s="251" t="s">
        <v>376</v>
      </c>
      <c r="P486" s="251" t="s">
        <v>376</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376</v>
      </c>
      <c r="M487" s="251" t="s">
        <v>376</v>
      </c>
      <c r="N487" s="251">
        <v>0</v>
      </c>
      <c r="O487" s="251" t="s">
        <v>376</v>
      </c>
      <c r="P487" s="251" t="s">
        <v>376</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376</v>
      </c>
      <c r="M488" s="251" t="s">
        <v>376</v>
      </c>
      <c r="N488" s="251">
        <v>0</v>
      </c>
      <c r="O488" s="251" t="s">
        <v>376</v>
      </c>
      <c r="P488" s="251">
        <v>291</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v>0</v>
      </c>
      <c r="M489" s="251">
        <v>0</v>
      </c>
      <c r="N489" s="251">
        <v>0</v>
      </c>
      <c r="O489" s="251" t="s">
        <v>376</v>
      </c>
      <c r="P489" s="251" t="s">
        <v>376</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v>0</v>
      </c>
      <c r="N490" s="251">
        <v>0</v>
      </c>
      <c r="O490" s="251">
        <v>0</v>
      </c>
      <c r="P490" s="251" t="s">
        <v>376</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t="s">
        <v>376</v>
      </c>
      <c r="M492" s="251" t="s">
        <v>376</v>
      </c>
      <c r="N492" s="251">
        <v>0</v>
      </c>
      <c r="O492" s="251" t="s">
        <v>376</v>
      </c>
      <c r="P492" s="251">
        <v>358</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v>0</v>
      </c>
      <c r="M493" s="251">
        <v>0</v>
      </c>
      <c r="N493" s="251">
        <v>0</v>
      </c>
      <c r="O493" s="251" t="s">
        <v>376</v>
      </c>
      <c r="P493" s="251" t="s">
        <v>376</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t="s">
        <v>376</v>
      </c>
      <c r="M494" s="251" t="s">
        <v>376</v>
      </c>
      <c r="N494" s="251">
        <v>0</v>
      </c>
      <c r="O494" s="251" t="s">
        <v>376</v>
      </c>
      <c r="P494" s="251" t="s">
        <v>376</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v>0</v>
      </c>
      <c r="O495" s="251" t="s">
        <v>376</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t="s">
        <v>376</v>
      </c>
      <c r="N497" s="251">
        <v>0</v>
      </c>
      <c r="O497" s="251" t="s">
        <v>376</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v>0</v>
      </c>
      <c r="O499" s="251" t="s">
        <v>376</v>
      </c>
      <c r="P499" s="251" t="s">
        <v>376</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t="s">
        <v>376</v>
      </c>
      <c r="N500" s="251">
        <v>0</v>
      </c>
      <c r="O500" s="251">
        <v>0</v>
      </c>
      <c r="P500" s="251" t="s">
        <v>376</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v>0</v>
      </c>
      <c r="M501" s="251">
        <v>0</v>
      </c>
      <c r="N501" s="251">
        <v>0</v>
      </c>
      <c r="O501" s="251" t="s">
        <v>376</v>
      </c>
      <c r="P501" s="251" t="s">
        <v>376</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v>0</v>
      </c>
      <c r="O502" s="251">
        <v>0</v>
      </c>
      <c r="P502" s="251" t="s">
        <v>376</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v>0</v>
      </c>
      <c r="P503" s="251" t="s">
        <v>376</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v>0</v>
      </c>
      <c r="N507" s="251">
        <v>0</v>
      </c>
      <c r="O507" s="251" t="s">
        <v>376</v>
      </c>
      <c r="P507" s="251" t="s">
        <v>376</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t="s">
        <v>376</v>
      </c>
      <c r="P515" s="251" t="s">
        <v>376</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v>0</v>
      </c>
      <c r="M516" s="251">
        <v>0</v>
      </c>
      <c r="N516" s="251">
        <v>0</v>
      </c>
      <c r="O516" s="251" t="s">
        <v>376</v>
      </c>
      <c r="P516" s="251">
        <v>341</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v>0</v>
      </c>
      <c r="P517" s="251" t="s">
        <v>376</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376</v>
      </c>
      <c r="M519" s="251" t="s">
        <v>376</v>
      </c>
      <c r="N519" s="251">
        <v>0</v>
      </c>
      <c r="O519" s="251" t="s">
        <v>376</v>
      </c>
      <c r="P519" s="251" t="s">
        <v>376</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t="s">
        <v>376</v>
      </c>
      <c r="P520" s="251" t="s">
        <v>376</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v>0</v>
      </c>
      <c r="N521" s="251">
        <v>0</v>
      </c>
      <c r="O521" s="251">
        <v>0</v>
      </c>
      <c r="P521" s="251" t="s">
        <v>376</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t="s">
        <v>376</v>
      </c>
      <c r="P528" s="251" t="s">
        <v>376</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255</v>
      </c>
      <c r="M548" s="251">
        <v>148</v>
      </c>
      <c r="N548" s="251">
        <v>184</v>
      </c>
      <c r="O548" s="251">
        <v>605</v>
      </c>
      <c r="P548" s="251">
        <v>352</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t="s">
        <v>376</v>
      </c>
      <c r="P563" s="251" t="s">
        <v>376</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t="s">
        <v>376</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39</v>
      </c>
      <c r="M575" s="258" t="s">
        <v>39</v>
      </c>
      <c r="N575" s="258" t="s">
        <v>39</v>
      </c>
      <c r="O575" s="258" t="s">
        <v>602</v>
      </c>
      <c r="P575" s="258" t="s">
        <v>602</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0</v>
      </c>
      <c r="M577" s="252">
        <v>0</v>
      </c>
      <c r="N577" s="252">
        <v>0</v>
      </c>
      <c r="O577" s="252">
        <v>32.8</v>
      </c>
      <c r="P577" s="252">
        <v>43.3</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0</v>
      </c>
      <c r="M578" s="252">
        <v>0</v>
      </c>
      <c r="N578" s="252">
        <v>0</v>
      </c>
      <c r="O578" s="252">
        <v>19.7</v>
      </c>
      <c r="P578" s="252">
        <v>29.5</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0</v>
      </c>
      <c r="M579" s="252">
        <v>0</v>
      </c>
      <c r="N579" s="252">
        <v>0</v>
      </c>
      <c r="O579" s="252">
        <v>17.9</v>
      </c>
      <c r="P579" s="252">
        <v>29.5</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0</v>
      </c>
      <c r="M580" s="252">
        <v>0</v>
      </c>
      <c r="N580" s="252">
        <v>0</v>
      </c>
      <c r="O580" s="252">
        <v>10.7</v>
      </c>
      <c r="P580" s="252">
        <v>17.1</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0</v>
      </c>
      <c r="M581" s="252">
        <v>0</v>
      </c>
      <c r="N581" s="252">
        <v>0</v>
      </c>
      <c r="O581" s="252">
        <v>11.8</v>
      </c>
      <c r="P581" s="252">
        <v>14.5</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0</v>
      </c>
      <c r="M582" s="252">
        <v>0</v>
      </c>
      <c r="N582" s="252">
        <v>0</v>
      </c>
      <c r="O582" s="252">
        <v>27.7</v>
      </c>
      <c r="P582" s="252">
        <v>36.1</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22</v>
      </c>
      <c r="M584" s="252">
        <v>0</v>
      </c>
      <c r="N584" s="252">
        <v>0</v>
      </c>
      <c r="O584" s="252">
        <v>16.3</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7</v>
      </c>
      <c r="M585" s="252">
        <v>0</v>
      </c>
      <c r="N585" s="252">
        <v>0</v>
      </c>
      <c r="O585" s="252">
        <v>5.9</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7</v>
      </c>
      <c r="M586" s="252">
        <v>0</v>
      </c>
      <c r="N586" s="252">
        <v>0</v>
      </c>
      <c r="O586" s="252">
        <v>5.9</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3.5</v>
      </c>
      <c r="M587" s="252">
        <v>0</v>
      </c>
      <c r="N587" s="252">
        <v>0</v>
      </c>
      <c r="O587" s="252">
        <v>1.7</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v>2.4</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7.3</v>
      </c>
      <c r="M589" s="252">
        <v>0</v>
      </c>
      <c r="N589" s="252">
        <v>0</v>
      </c>
      <c r="O589" s="252">
        <v>7.5</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t="s">
        <v>376</v>
      </c>
      <c r="M604" s="251" t="s">
        <v>376</v>
      </c>
      <c r="N604" s="251" t="s">
        <v>376</v>
      </c>
      <c r="O604" s="251">
        <v>499</v>
      </c>
      <c r="P604" s="251">
        <v>755</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376</v>
      </c>
      <c r="M605" s="251">
        <v>0</v>
      </c>
      <c r="N605" s="251">
        <v>0</v>
      </c>
      <c r="O605" s="251" t="s">
        <v>376</v>
      </c>
      <c r="P605" s="251" t="s">
        <v>376</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376</v>
      </c>
      <c r="M607" s="251" t="s">
        <v>376</v>
      </c>
      <c r="N607" s="251" t="s">
        <v>376</v>
      </c>
      <c r="O607" s="251">
        <v>264</v>
      </c>
      <c r="P607" s="251">
        <v>396</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t="s">
        <v>376</v>
      </c>
      <c r="M608" s="251">
        <v>0</v>
      </c>
      <c r="N608" s="251">
        <v>0</v>
      </c>
      <c r="O608" s="251" t="s">
        <v>376</v>
      </c>
      <c r="P608" s="251" t="s">
        <v>376</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1698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2102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v>254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1538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376</v>
      </c>
      <c r="M614" s="251" t="s">
        <v>376</v>
      </c>
      <c r="N614" s="251">
        <v>0</v>
      </c>
      <c r="O614" s="251" t="s">
        <v>376</v>
      </c>
      <c r="P614" s="251" t="s">
        <v>376</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376</v>
      </c>
      <c r="M616" s="251" t="s">
        <v>376</v>
      </c>
      <c r="N616" s="251">
        <v>0</v>
      </c>
      <c r="O616" s="251" t="s">
        <v>376</v>
      </c>
      <c r="P616" s="251" t="s">
        <v>376</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v>0</v>
      </c>
      <c r="M617" s="251" t="s">
        <v>376</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v>213</v>
      </c>
      <c r="M629" s="251" t="s">
        <v>376</v>
      </c>
      <c r="N629" s="251" t="s">
        <v>376</v>
      </c>
      <c r="O629" s="251">
        <v>228</v>
      </c>
      <c r="P629" s="251" t="s">
        <v>376</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514</v>
      </c>
      <c r="M635" s="251" t="s">
        <v>376</v>
      </c>
      <c r="N635" s="251">
        <v>0</v>
      </c>
      <c r="O635" s="251" t="s">
        <v>376</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t="s">
        <v>376</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376</v>
      </c>
      <c r="M638" s="251" t="s">
        <v>376</v>
      </c>
      <c r="N638" s="251">
        <v>0</v>
      </c>
      <c r="O638" s="251" t="s">
        <v>376</v>
      </c>
      <c r="P638" s="251" t="s">
        <v>376</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v>0</v>
      </c>
      <c r="M639" s="251" t="s">
        <v>376</v>
      </c>
      <c r="N639" s="251">
        <v>0</v>
      </c>
      <c r="O639" s="251" t="s">
        <v>376</v>
      </c>
      <c r="P639" s="251" t="s">
        <v>376</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t="s">
        <v>376</v>
      </c>
      <c r="N640" s="251">
        <v>0</v>
      </c>
      <c r="O640" s="251" t="s">
        <v>376</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376</v>
      </c>
      <c r="M649" s="251">
        <v>0</v>
      </c>
      <c r="N649" s="251">
        <v>0</v>
      </c>
      <c r="O649" s="251" t="s">
        <v>376</v>
      </c>
      <c r="P649" s="251" t="s">
        <v>376</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t="s">
        <v>376</v>
      </c>
      <c r="M650" s="251">
        <v>0</v>
      </c>
      <c r="N650" s="251">
        <v>0</v>
      </c>
      <c r="O650" s="251">
        <v>302</v>
      </c>
      <c r="P650" s="251">
        <v>576</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t="s">
        <v>376</v>
      </c>
      <c r="M651" s="251" t="s">
        <v>376</v>
      </c>
      <c r="N651" s="251">
        <v>0</v>
      </c>
      <c r="O651" s="251">
        <v>223</v>
      </c>
      <c r="P651" s="251">
        <v>260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v>0</v>
      </c>
      <c r="M652" s="251">
        <v>0</v>
      </c>
      <c r="N652" s="251">
        <v>0</v>
      </c>
      <c r="O652" s="251">
        <v>0</v>
      </c>
      <c r="P652" s="251" t="s">
        <v>376</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376</v>
      </c>
      <c r="M653" s="251" t="s">
        <v>376</v>
      </c>
      <c r="N653" s="251">
        <v>0</v>
      </c>
      <c r="O653" s="251" t="s">
        <v>376</v>
      </c>
      <c r="P653" s="251" t="s">
        <v>376</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v>0</v>
      </c>
      <c r="M654" s="251" t="s">
        <v>376</v>
      </c>
      <c r="N654" s="251">
        <v>0</v>
      </c>
      <c r="O654" s="251" t="s">
        <v>376</v>
      </c>
      <c r="P654" s="251" t="s">
        <v>376</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376</v>
      </c>
      <c r="M655" s="251" t="s">
        <v>376</v>
      </c>
      <c r="N655" s="251">
        <v>0</v>
      </c>
      <c r="O655" s="251" t="s">
        <v>376</v>
      </c>
      <c r="P655" s="251" t="s">
        <v>376</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t="s">
        <v>376</v>
      </c>
      <c r="N656" s="251">
        <v>0</v>
      </c>
      <c r="O656" s="251">
        <v>0</v>
      </c>
      <c r="P656" s="251" t="s">
        <v>376</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t="s">
        <v>376</v>
      </c>
      <c r="M664" s="251">
        <v>445</v>
      </c>
      <c r="N664" s="251">
        <v>379</v>
      </c>
      <c r="O664" s="251">
        <v>651</v>
      </c>
      <c r="P664" s="251">
        <v>659</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t="s">
        <v>376</v>
      </c>
      <c r="M665" s="251" t="s">
        <v>376</v>
      </c>
      <c r="N665" s="251">
        <v>0</v>
      </c>
      <c r="O665" s="251" t="s">
        <v>376</v>
      </c>
      <c r="P665" s="251" t="s">
        <v>376</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t="s">
        <v>376</v>
      </c>
      <c r="M666" s="251">
        <v>194</v>
      </c>
      <c r="N666" s="251">
        <v>288</v>
      </c>
      <c r="O666" s="251" t="s">
        <v>376</v>
      </c>
      <c r="P666" s="251" t="s">
        <v>376</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376</v>
      </c>
      <c r="M667" s="251" t="s">
        <v>376</v>
      </c>
      <c r="N667" s="251">
        <v>0</v>
      </c>
      <c r="O667" s="251" t="s">
        <v>376</v>
      </c>
      <c r="P667" s="251" t="s">
        <v>376</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t="s">
        <v>376</v>
      </c>
      <c r="M668" s="251" t="s">
        <v>376</v>
      </c>
      <c r="N668" s="251" t="s">
        <v>376</v>
      </c>
      <c r="O668" s="251">
        <v>282</v>
      </c>
      <c r="P668" s="251" t="s">
        <v>376</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t="s">
        <v>376</v>
      </c>
      <c r="M669" s="251">
        <v>136</v>
      </c>
      <c r="N669" s="251">
        <v>0</v>
      </c>
      <c r="O669" s="251" t="s">
        <v>376</v>
      </c>
      <c r="P669" s="251" t="s">
        <v>376</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t="s">
        <v>376</v>
      </c>
      <c r="M671" s="251" t="s">
        <v>376</v>
      </c>
      <c r="N671" s="251">
        <v>0</v>
      </c>
      <c r="O671" s="251" t="s">
        <v>376</v>
      </c>
      <c r="P671" s="251" t="s">
        <v>376</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t="s">
        <v>376</v>
      </c>
      <c r="M673" s="251" t="s">
        <v>376</v>
      </c>
      <c r="N673" s="251" t="s">
        <v>376</v>
      </c>
      <c r="O673" s="251">
        <v>561</v>
      </c>
      <c r="P673" s="251">
        <v>489</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t="s">
        <v>376</v>
      </c>
      <c r="M675" s="251" t="s">
        <v>376</v>
      </c>
      <c r="N675" s="251" t="s">
        <v>376</v>
      </c>
      <c r="O675" s="251">
        <v>470</v>
      </c>
      <c r="P675" s="251">
        <v>422</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376</v>
      </c>
      <c r="M676" s="251" t="s">
        <v>376</v>
      </c>
      <c r="N676" s="251" t="s">
        <v>376</v>
      </c>
      <c r="O676" s="251" t="s">
        <v>376</v>
      </c>
      <c r="P676" s="251" t="s">
        <v>376</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t="s">
        <v>376</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39</v>
      </c>
      <c r="M685" s="245" t="s">
        <v>39</v>
      </c>
      <c r="N685" s="245" t="s">
        <v>157</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100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5.9</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596</v>
      </c>
      <c r="M688" s="245" t="s">
        <v>376</v>
      </c>
      <c r="N688" s="245" t="s">
        <v>376</v>
      </c>
      <c r="O688" s="245">
        <v>478</v>
      </c>
      <c r="P688" s="245">
        <v>893</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t="s">
        <v>376</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t="s">
        <v>376</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t="s">
        <v>376</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t="s">
        <v>376</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49</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39</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55</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39</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52</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39</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45</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35</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48</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47.6</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50.4</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50.3</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303</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t="s">
        <v>376</v>
      </c>
      <c r="P713" s="251" t="s">
        <v>376</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376</v>
      </c>
      <c r="M722" s="251" t="s">
        <v>376</v>
      </c>
      <c r="N722" s="251" t="s">
        <v>376</v>
      </c>
      <c r="O722" s="251" t="s">
        <v>376</v>
      </c>
      <c r="P722" s="251" t="s">
        <v>376</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t="s">
        <v>376</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t="s">
        <v>376</v>
      </c>
      <c r="P735" s="251" t="s">
        <v>376</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