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00612D31-B339-4801-B44D-3239A53436B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情報通信機器" sheetId="16" r:id="rId1"/>
    <sheet name="インターネット利用率" sheetId="18" r:id="rId2"/>
  </sheets>
  <definedNames>
    <definedName name="_xlnm.Print_Area" localSheetId="1">インターネット利用率!$A$1:$Y$25</definedName>
    <definedName name="_xlnm.Print_Area" localSheetId="0">情報通信機器!$A$1:$Q$23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<sst xmlns="http://schemas.openxmlformats.org/spreadsheetml/2006/main" count="39" uniqueCount="34">
  <si>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スマートフォン</t>
  </si>
  <si>
    <t>パソコン</t>
  </si>
  <si>
    <t>タブレット型端末</t>
    <rPh sb="5" eb="6">
      <t>がた</t>
    </rPh>
    <rPh sb="6" eb="8">
      <t>たんまつ</t>
    </rPh>
    <phoneticPr fontId="1" type="Hiragana" alignment="distributed"/>
  </si>
  <si>
    <t>資料）総務省「通信利用動向調査」</t>
    <rPh sb="0" eb="2">
      <t>しりょう</t>
    </rPh>
    <rPh sb="3" eb="6">
      <t>そうむしょう</t>
    </rPh>
    <rPh sb="7" eb="9">
      <t>つうしん</t>
    </rPh>
    <rPh sb="9" eb="11">
      <t>りよう</t>
    </rPh>
    <rPh sb="11" eb="13">
      <t>どうこう</t>
    </rPh>
    <rPh sb="13" eb="15">
      <t>ちょうさ</t>
    </rPh>
    <phoneticPr fontId="1" type="Hiragana" alignment="distributed"/>
  </si>
  <si>
    <t>2年</t>
    <rPh sb="1" eb="2">
      <t>ねん</t>
    </rPh>
    <phoneticPr fontId="1" type="Hiragana" alignment="distributed"/>
  </si>
  <si>
    <t>令和元</t>
    <rPh sb="0" eb="2">
      <t>れいわ</t>
    </rPh>
    <rPh sb="2" eb="3">
      <t>がん</t>
    </rPh>
    <phoneticPr fontId="1" type="Hiragana" alignment="distributed"/>
  </si>
  <si>
    <t>情報通信機器の保有状況（世帯）</t>
    <rPh sb="0" eb="2">
      <t>じょうほう</t>
    </rPh>
    <rPh sb="2" eb="4">
      <t>つうしん</t>
    </rPh>
    <rPh sb="4" eb="6">
      <t>きき</t>
    </rPh>
    <rPh sb="7" eb="9">
      <t>ほゆう</t>
    </rPh>
    <rPh sb="9" eb="11">
      <t>じょうきょう</t>
    </rPh>
    <rPh sb="12" eb="14">
      <t>せたい</t>
    </rPh>
    <phoneticPr fontId="1" type="Hiragana" alignment="distributed"/>
  </si>
  <si>
    <t>平成29年以降、世帯でのスマートフォンの保有率が、パソコンの保有率よりも高くなっているね。</t>
    <rPh sb="0" eb="2">
      <t>へいせい</t>
    </rPh>
    <rPh sb="4" eb="5">
      <t>ねん</t>
    </rPh>
    <rPh sb="5" eb="7">
      <t>いこう</t>
    </rPh>
    <rPh sb="8" eb="10">
      <t>せたい</t>
    </rPh>
    <rPh sb="20" eb="22">
      <t>ほゆう</t>
    </rPh>
    <rPh sb="22" eb="23">
      <t>りつ</t>
    </rPh>
    <rPh sb="30" eb="33">
      <t>ほゆうりつ</t>
    </rPh>
    <rPh sb="36" eb="37">
      <t>たか</t>
    </rPh>
    <phoneticPr fontId="1" type="Hiragana" alignment="distributed"/>
  </si>
  <si>
    <t>　電子メールの送受信</t>
    <rPh sb="1" eb="3">
      <t>でんし</t>
    </rPh>
    <rPh sb="7" eb="10">
      <t>そうじゅしん</t>
    </rPh>
    <phoneticPr fontId="1" type="Hiragana" alignment="distributed"/>
  </si>
  <si>
    <t>　オンラインゲームの利用</t>
    <rPh sb="10" eb="12">
      <t>りよう</t>
    </rPh>
    <phoneticPr fontId="1" type="Hiragana" alignment="distributed"/>
  </si>
  <si>
    <t>　商品・サービスの購入・取引（計）</t>
    <rPh sb="1" eb="3">
      <t>しょうひん</t>
    </rPh>
    <rPh sb="9" eb="11">
      <t>こうにゅう</t>
    </rPh>
    <rPh sb="12" eb="14">
      <t>とりひき</t>
    </rPh>
    <rPh sb="15" eb="16">
      <t>けい</t>
    </rPh>
    <phoneticPr fontId="1" type="Hiragana" alignment="distributed"/>
  </si>
  <si>
    <t>インターネットの利用率のうつりかわり</t>
    <rPh sb="8" eb="11">
      <t>りようりつ</t>
    </rPh>
    <phoneticPr fontId="1" type="Hiragana" alignment="distributed"/>
  </si>
  <si>
    <t>資料）総務省「通信利用動向調査」</t>
    <rPh sb="0" eb="2">
      <t>しりょう</t>
    </rPh>
    <rPh sb="3" eb="6">
      <t>そうむしょう</t>
    </rPh>
    <rPh sb="7" eb="15">
      <t>つうしんりようどうこうちょうさ</t>
    </rPh>
    <phoneticPr fontId="1" type="Hiragana" alignment="distributed"/>
  </si>
  <si>
    <r>
      <t>　動画投稿・共有サイトの利用　</t>
    </r>
    <r>
      <rPr>
        <sz val="8"/>
        <color theme="1"/>
        <rFont val="ＭＳ Ｐゴシック"/>
        <family val="3"/>
        <charset val="128"/>
        <scheme val="minor"/>
      </rPr>
      <t>※２</t>
    </r>
    <rPh sb="1" eb="3">
      <t>どうが</t>
    </rPh>
    <rPh sb="3" eb="5">
      <t>とうこう</t>
    </rPh>
    <rPh sb="6" eb="8">
      <t>きょうゆう</t>
    </rPh>
    <rPh sb="12" eb="14">
      <t>りよう</t>
    </rPh>
    <phoneticPr fontId="1" type="Hiragana" alignment="distributed"/>
  </si>
  <si>
    <t>　※2　ＹｏｕＴｕｂｅやニコニコ動画など</t>
    <rPh sb="16" eb="18">
      <t>どうが</t>
    </rPh>
    <phoneticPr fontId="1" type="Hiragana" alignment="distributed"/>
  </si>
  <si>
    <r>
      <t>　SNSの利用　</t>
    </r>
    <r>
      <rPr>
        <sz val="8"/>
        <color theme="1"/>
        <rFont val="ＭＳ Ｐゴシック"/>
        <family val="3"/>
        <charset val="128"/>
        <scheme val="minor"/>
      </rPr>
      <t>※１</t>
    </r>
    <rPh sb="5" eb="7">
      <t>りよう</t>
    </rPh>
    <phoneticPr fontId="1" type="Hiragana" alignment="distributed"/>
  </si>
  <si>
    <t>　　　　サービスの略称　</t>
    <phoneticPr fontId="1" type="Hiragana" alignment="distributed"/>
  </si>
  <si>
    <t>平成28年</t>
    <rPh sb="0" eb="2">
      <t>へいせい</t>
    </rPh>
    <rPh sb="4" eb="5">
      <t>ねん</t>
    </rPh>
    <phoneticPr fontId="1" type="Hiragana" alignment="distributed"/>
  </si>
  <si>
    <t>３年</t>
    <rPh sb="1" eb="2">
      <t>ねん</t>
    </rPh>
    <phoneticPr fontId="1" type="Hiragana" alignment="distributed"/>
  </si>
  <si>
    <t>４年</t>
    <rPh sb="1" eb="2">
      <t>ねん</t>
    </rPh>
    <phoneticPr fontId="1" type="Hiragana" alignment="distributed"/>
  </si>
  <si>
    <t>29年</t>
    <rPh sb="2" eb="3">
      <t>ねん</t>
    </rPh>
    <phoneticPr fontId="1" type="Hiragana" alignment="distributed"/>
  </si>
  <si>
    <t>30年</t>
    <rPh sb="2" eb="3">
      <t>ねん</t>
    </rPh>
    <phoneticPr fontId="1" type="Hiragana" alignment="distributed"/>
  </si>
  <si>
    <t>3年</t>
    <rPh sb="1" eb="2">
      <t>ねん</t>
    </rPh>
    <phoneticPr fontId="1" type="Hiragana" alignment="distributed"/>
  </si>
  <si>
    <t>4年</t>
    <rPh sb="1" eb="2">
      <t>ねん</t>
    </rPh>
    <phoneticPr fontId="1" type="Hiragana" alignment="distributed"/>
  </si>
  <si>
    <t>5年</t>
    <rPh sb="1" eb="2">
      <t>ねん</t>
    </rPh>
    <phoneticPr fontId="1" type="Hiragana" alignment="distributed"/>
  </si>
  <si>
    <t>　※1　LINE（ライン）、X（エックス、旧ツイッター）、Instagram（インスタグラム）などのソーシャルネットワーキング</t>
    <rPh sb="21" eb="22">
      <t>きゅう</t>
    </rPh>
    <phoneticPr fontId="1" type="Hiragana" alignment="distributed"/>
  </si>
  <si>
    <t>26年</t>
    <rPh sb="2" eb="3">
      <t>ねん</t>
    </rPh>
    <phoneticPr fontId="1" type="Hiragana" alignment="distributed"/>
  </si>
  <si>
    <t>27年</t>
    <rPh sb="2" eb="3">
      <t>ねん</t>
    </rPh>
    <phoneticPr fontId="1" type="Hiragana" alignment="distributed"/>
  </si>
  <si>
    <t>28年</t>
    <rPh sb="2" eb="3">
      <t>ねん</t>
    </rPh>
    <phoneticPr fontId="1" type="Hiragana" alignment="distributed"/>
  </si>
  <si>
    <t>23年</t>
    <rPh sb="2" eb="3">
      <t>ねん</t>
    </rPh>
    <phoneticPr fontId="1" type="Hiragana" alignment="distributed"/>
  </si>
  <si>
    <t>24年</t>
    <rPh sb="2" eb="3">
      <t>ねん</t>
    </rPh>
    <phoneticPr fontId="1" type="Hiragana" alignment="distributed"/>
  </si>
  <si>
    <t>25年</t>
    <rPh sb="2" eb="3">
      <t>ねん</t>
    </rPh>
    <phoneticPr fontId="1" type="Hiragana" alignment="distributed"/>
  </si>
  <si>
    <t>平成22年</t>
    <rPh sb="0" eb="2">
      <t>へいせい</t>
    </rPh>
    <rPh sb="4" eb="5">
      <t>ねん</t>
    </rPh>
    <phoneticPr fontId="1" type="Hiragana" alignment="distributed"/>
  </si>
  <si>
    <t>平成２２年と令和５年を比べると、SNSの利用率が一番伸びているね。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</si>
</sst>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0.0_);[Red]\(0.0\)"/>
    <numFmt numFmtId="178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/>
    <xf numFmtId="176" fontId="0" fillId="0" borderId="1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1" xfId="0" applyBorder="1" applyAlignment="1"/>
    <xf numFmtId="0" fontId="0" fillId="0" borderId="29" xfId="0" applyBorder="1" applyAlignment="1"/>
    <xf numFmtId="0" fontId="0" fillId="0" borderId="30" xfId="0" applyBorder="1" applyAlignment="1"/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33" xfId="0" applyBorder="1" applyAlignment="1"/>
    <xf numFmtId="0" fontId="0" fillId="0" borderId="34" xfId="0" applyBorder="1" applyAlignment="1"/>
    <xf numFmtId="0" fontId="0" fillId="0" borderId="4" xfId="0" applyBorder="1" applyAlignment="1"/>
    <xf numFmtId="178" fontId="0" fillId="0" borderId="30" xfId="0" applyNumberFormat="1" applyBorder="1" applyAlignment="1"/>
    <xf numFmtId="178" fontId="0" fillId="0" borderId="1" xfId="0" applyNumberFormat="1" applyBorder="1" applyAlignment="1"/>
    <xf numFmtId="178" fontId="0" fillId="0" borderId="4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000"/>
      <color rgb="FF9DC3E6"/>
      <color rgb="FFFF0066"/>
      <color rgb="FF008000"/>
      <color rgb="FF66FF33"/>
      <color rgb="FF00FF00"/>
      <color rgb="FFFF6699"/>
      <color rgb="FFFF3399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053991824950271E-2"/>
          <c:y val="8.7920072661217069E-2"/>
          <c:w val="0.91968043480659178"/>
          <c:h val="0.81838929534353166"/>
        </c:manualLayout>
      </c:layout>
      <c:lineChart>
        <c:grouping val="standard"/>
        <c:varyColors val="0"/>
        <c:ser>
          <c:idx val="0"/>
          <c:order val="0"/>
          <c:tx>
            <c:strRef>
              <c:f>情報通信機器!$N$5</c:f>
              <c:strCache>
                <c:ptCount val="1"/>
                <c:pt idx="0">
                  <c:v>スマートフォン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45352336821788E-2"/>
                  <c:y val="4.5532828320558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2-4519-8E40-1D7D49907D01}"/>
                </c:ext>
              </c:extLst>
            </c:dLbl>
            <c:dLbl>
              <c:idx val="1"/>
              <c:layout>
                <c:manualLayout>
                  <c:x val="-4.588008951493195E-2"/>
                  <c:y val="-5.30036805171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2-416E-86C2-8BB42F44342B}"/>
                </c:ext>
              </c:extLst>
            </c:dLbl>
            <c:dLbl>
              <c:idx val="2"/>
              <c:layout>
                <c:manualLayout>
                  <c:x val="-4.1286361754176777E-2"/>
                  <c:y val="-5.7107282842016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2-416E-86C2-8BB42F44342B}"/>
                </c:ext>
              </c:extLst>
            </c:dLbl>
            <c:dLbl>
              <c:idx val="4"/>
              <c:layout>
                <c:manualLayout>
                  <c:x val="-3.344243165861354E-2"/>
                  <c:y val="-4.7202614659543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2-416E-86C2-8BB42F443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情報通信機器!$M$6:$M$13</c:f>
              <c:strCache>
                <c:ptCount val="8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令和元</c:v>
                </c:pt>
                <c:pt idx="4">
                  <c:v>2年</c:v>
                </c:pt>
                <c:pt idx="5">
                  <c:v>３年</c:v>
                </c:pt>
                <c:pt idx="6">
                  <c:v>４年</c:v>
                </c:pt>
                <c:pt idx="7">
                  <c:v>5年</c:v>
                </c:pt>
              </c:strCache>
            </c:strRef>
          </c:cat>
          <c:val>
            <c:numRef>
              <c:f>情報通信機器!$N$6:$N$13</c:f>
              <c:numCache>
                <c:formatCode>#,##0.0_ </c:formatCode>
                <c:ptCount val="8"/>
                <c:pt idx="0">
                  <c:v>65.8</c:v>
                </c:pt>
                <c:pt idx="1">
                  <c:v>69.8</c:v>
                </c:pt>
                <c:pt idx="2">
                  <c:v>70</c:v>
                </c:pt>
                <c:pt idx="3">
                  <c:v>81.7</c:v>
                </c:pt>
                <c:pt idx="4">
                  <c:v>80.900000000000006</c:v>
                </c:pt>
                <c:pt idx="5">
                  <c:v>84.9</c:v>
                </c:pt>
                <c:pt idx="6">
                  <c:v>87.2</c:v>
                </c:pt>
                <c:pt idx="7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92-416E-86C2-8BB42F44342B}"/>
            </c:ext>
          </c:extLst>
        </c:ser>
        <c:ser>
          <c:idx val="1"/>
          <c:order val="1"/>
          <c:tx>
            <c:strRef>
              <c:f>情報通信機器!$O$5</c:f>
              <c:strCache>
                <c:ptCount val="1"/>
                <c:pt idx="0">
                  <c:v>タブレット型端末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rgbClr val="00FF0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情報通信機器!$M$6:$M$13</c:f>
              <c:strCache>
                <c:ptCount val="8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令和元</c:v>
                </c:pt>
                <c:pt idx="4">
                  <c:v>2年</c:v>
                </c:pt>
                <c:pt idx="5">
                  <c:v>３年</c:v>
                </c:pt>
                <c:pt idx="6">
                  <c:v>４年</c:v>
                </c:pt>
                <c:pt idx="7">
                  <c:v>5年</c:v>
                </c:pt>
              </c:strCache>
            </c:strRef>
          </c:cat>
          <c:val>
            <c:numRef>
              <c:f>情報通信機器!$O$6:$O$13</c:f>
              <c:numCache>
                <c:formatCode>#,##0.0_ </c:formatCode>
                <c:ptCount val="8"/>
                <c:pt idx="0">
                  <c:v>32.1</c:v>
                </c:pt>
                <c:pt idx="1">
                  <c:v>36</c:v>
                </c:pt>
                <c:pt idx="2">
                  <c:v>36.299999999999997</c:v>
                </c:pt>
                <c:pt idx="3">
                  <c:v>37</c:v>
                </c:pt>
                <c:pt idx="4">
                  <c:v>36.1</c:v>
                </c:pt>
                <c:pt idx="5">
                  <c:v>36.799999999999997</c:v>
                </c:pt>
                <c:pt idx="6">
                  <c:v>34.299999999999997</c:v>
                </c:pt>
                <c:pt idx="7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92-416E-86C2-8BB42F44342B}"/>
            </c:ext>
          </c:extLst>
        </c:ser>
        <c:ser>
          <c:idx val="2"/>
          <c:order val="2"/>
          <c:tx>
            <c:strRef>
              <c:f>情報通信機器!$P$5</c:f>
              <c:strCache>
                <c:ptCount val="1"/>
                <c:pt idx="0">
                  <c:v>パソコン</c:v>
                </c:pt>
              </c:strCache>
            </c:strRef>
          </c:tx>
          <c:spPr>
            <a:ln w="28575" cap="rnd">
              <a:solidFill>
                <a:schemeClr val="accent4">
                  <a:alpha val="95000"/>
                </a:schemeClr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rgbClr val="FFC000"/>
              </a:solidFill>
              <a:ln w="6350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0304824004054621E-2"/>
                  <c:y val="6.292688271651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C2-4519-8E40-1D7D49907D01}"/>
                </c:ext>
              </c:extLst>
            </c:dLbl>
            <c:dLbl>
              <c:idx val="2"/>
              <c:layout>
                <c:manualLayout>
                  <c:x val="-4.2385880669588996E-2"/>
                  <c:y val="5.0276661337636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1-4BFE-BA1A-54FEA6505A40}"/>
                </c:ext>
              </c:extLst>
            </c:dLbl>
            <c:dLbl>
              <c:idx val="3"/>
              <c:layout>
                <c:manualLayout>
                  <c:x val="-4.1286334182331352E-2"/>
                  <c:y val="5.089002839222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2-416E-86C2-8BB42F44342B}"/>
                </c:ext>
              </c:extLst>
            </c:dLbl>
            <c:dLbl>
              <c:idx val="4"/>
              <c:layout>
                <c:manualLayout>
                  <c:x val="-3.6692593569884448E-2"/>
                  <c:y val="5.815615009976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2-416E-86C2-8BB42F443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情報通信機器!$M$6:$M$13</c:f>
              <c:strCache>
                <c:ptCount val="8"/>
                <c:pt idx="0">
                  <c:v>平成28年</c:v>
                </c:pt>
                <c:pt idx="1">
                  <c:v>29年</c:v>
                </c:pt>
                <c:pt idx="2">
                  <c:v>30年</c:v>
                </c:pt>
                <c:pt idx="3">
                  <c:v>令和元</c:v>
                </c:pt>
                <c:pt idx="4">
                  <c:v>2年</c:v>
                </c:pt>
                <c:pt idx="5">
                  <c:v>３年</c:v>
                </c:pt>
                <c:pt idx="6">
                  <c:v>４年</c:v>
                </c:pt>
                <c:pt idx="7">
                  <c:v>5年</c:v>
                </c:pt>
              </c:strCache>
            </c:strRef>
          </c:cat>
          <c:val>
            <c:numRef>
              <c:f>情報通信機器!$P$6:$P$13</c:f>
              <c:numCache>
                <c:formatCode>#,##0.0_ </c:formatCode>
                <c:ptCount val="8"/>
                <c:pt idx="0">
                  <c:v>70.400000000000006</c:v>
                </c:pt>
                <c:pt idx="1">
                  <c:v>64.599999999999994</c:v>
                </c:pt>
                <c:pt idx="2">
                  <c:v>69.7</c:v>
                </c:pt>
                <c:pt idx="3">
                  <c:v>69</c:v>
                </c:pt>
                <c:pt idx="4">
                  <c:v>66.2</c:v>
                </c:pt>
                <c:pt idx="5">
                  <c:v>66.7</c:v>
                </c:pt>
                <c:pt idx="6">
                  <c:v>62.7</c:v>
                </c:pt>
                <c:pt idx="7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92-416E-86C2-8BB42F44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42008"/>
        <c:axId val="311241224"/>
      </c:lineChart>
      <c:catAx>
        <c:axId val="31124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11241224"/>
        <c:crosses val="autoZero"/>
        <c:auto val="1"/>
        <c:lblAlgn val="ctr"/>
        <c:lblOffset val="100"/>
        <c:noMultiLvlLbl val="0"/>
      </c:catAx>
      <c:valAx>
        <c:axId val="311241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in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11242008"/>
        <c:crosses val="autoZero"/>
        <c:crossBetween val="between"/>
      </c:valAx>
      <c:spPr>
        <a:solidFill>
          <a:schemeClr val="bg1"/>
        </a:solidFill>
        <a:ln>
          <a:solidFill>
            <a:schemeClr val="bg2"/>
          </a:solidFill>
        </a:ln>
        <a:effectLst/>
      </c:spPr>
    </c:plotArea>
    <c:legend>
      <c:legendPos val="b"/>
      <c:layout>
        <c:manualLayout>
          <c:xMode val="edge"/>
          <c:yMode val="edge"/>
          <c:x val="0.36246096450828985"/>
          <c:y val="0.72797413947234779"/>
          <c:w val="0.5759679002427629"/>
          <c:h val="0.1012720004004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424341537763369E-2"/>
          <c:y val="6.2338609484163483E-2"/>
          <c:w val="0.90859705840074279"/>
          <c:h val="0.71492741219658384"/>
        </c:manualLayout>
      </c:layout>
      <c:lineChart>
        <c:grouping val="standard"/>
        <c:varyColors val="0"/>
        <c:ser>
          <c:idx val="0"/>
          <c:order val="0"/>
          <c:tx>
            <c:strRef>
              <c:f>インターネット利用率!$J$6</c:f>
              <c:strCache>
                <c:ptCount val="1"/>
                <c:pt idx="0">
                  <c:v>　電子メールの送受信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rgbClr val="00B0F0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2.8968749818898645E-2"/>
                  <c:y val="3.263517111186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8-49BB-BB85-C560CF03FA42}"/>
                </c:ext>
              </c:extLst>
            </c:dLbl>
            <c:dLbl>
              <c:idx val="11"/>
              <c:layout>
                <c:manualLayout>
                  <c:x val="-3.1799503303065919E-2"/>
                  <c:y val="-2.6901108475724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8-49BB-BB85-C560CF03FA42}"/>
                </c:ext>
              </c:extLst>
            </c:dLbl>
            <c:dLbl>
              <c:idx val="12"/>
              <c:layout>
                <c:manualLayout>
                  <c:x val="-3.4476484808171635E-2"/>
                  <c:y val="-3.1371723527242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8-49BB-BB85-C560CF03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インターネット利用率!$K$5:$X$5</c:f>
              <c:strCache>
                <c:ptCount val="14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</c:v>
                </c:pt>
                <c:pt idx="10">
                  <c:v>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</c:strCache>
            </c:strRef>
          </c:cat>
          <c:val>
            <c:numRef>
              <c:f>インターネット利用率!$K$6:$X$6</c:f>
              <c:numCache>
                <c:formatCode>0.0</c:formatCode>
                <c:ptCount val="14"/>
                <c:pt idx="0" formatCode="General">
                  <c:v>62.6</c:v>
                </c:pt>
                <c:pt idx="1">
                  <c:v>62</c:v>
                </c:pt>
                <c:pt idx="2" formatCode="General">
                  <c:v>50.6</c:v>
                </c:pt>
                <c:pt idx="3">
                  <c:v>61</c:v>
                </c:pt>
                <c:pt idx="4">
                  <c:v>57</c:v>
                </c:pt>
                <c:pt idx="5">
                  <c:v>62.9</c:v>
                </c:pt>
                <c:pt idx="6">
                  <c:v>73.900000000000006</c:v>
                </c:pt>
                <c:pt idx="7" formatCode="0.0_);[Red]\(0.0\)">
                  <c:v>71.400000000000006</c:v>
                </c:pt>
                <c:pt idx="8" formatCode="0.0_);[Red]\(0.0\)">
                  <c:v>68</c:v>
                </c:pt>
                <c:pt idx="9" formatCode="0.0_);[Red]\(0.0\)">
                  <c:v>60.4</c:v>
                </c:pt>
                <c:pt idx="10" formatCode="0.0_);[Red]\(0.0\)">
                  <c:v>66.599999999999994</c:v>
                </c:pt>
                <c:pt idx="11" formatCode="0.0_);[Red]\(0.0\)">
                  <c:v>65.5</c:v>
                </c:pt>
                <c:pt idx="12" formatCode="0.0_);[Red]\(0.0\)">
                  <c:v>69.400000000000006</c:v>
                </c:pt>
                <c:pt idx="13" formatCode="0.0_);[Red]\(0.0\)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0-4E71-BE37-7CCB74A000DF}"/>
            </c:ext>
          </c:extLst>
        </c:ser>
        <c:ser>
          <c:idx val="1"/>
          <c:order val="1"/>
          <c:tx>
            <c:strRef>
              <c:f>インターネット利用率!$J$7</c:f>
              <c:strCache>
                <c:ptCount val="1"/>
                <c:pt idx="0">
                  <c:v>　SNSの利用　※１</c:v>
                </c:pt>
              </c:strCache>
            </c:strRef>
          </c:tx>
          <c:spPr>
            <a:ln w="28575" cap="rnd">
              <a:solidFill>
                <a:srgbClr val="FF6699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FF6699"/>
              </a:solidFill>
              <a:ln w="6350">
                <a:solidFill>
                  <a:srgbClr val="FF006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300610437427665E-2"/>
                  <c:y val="2.2358030913978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0-4E71-BE37-7CCB74A000DF}"/>
                </c:ext>
              </c:extLst>
            </c:dLbl>
            <c:dLbl>
              <c:idx val="1"/>
              <c:layout>
                <c:manualLayout>
                  <c:x val="-2.5300610437427651E-2"/>
                  <c:y val="2.030636114557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3-4A58-B386-1A7C80E14B32}"/>
                </c:ext>
              </c:extLst>
            </c:dLbl>
            <c:dLbl>
              <c:idx val="2"/>
              <c:layout>
                <c:manualLayout>
                  <c:x val="-3.7409931936036873E-2"/>
                  <c:y val="-3.3037052832919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F-4818-BFAC-75521D580275}"/>
                </c:ext>
              </c:extLst>
            </c:dLbl>
            <c:dLbl>
              <c:idx val="3"/>
              <c:layout>
                <c:manualLayout>
                  <c:x val="-2.3222026421678404E-2"/>
                  <c:y val="3.0564709987593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0-4E71-BE37-7CCB74A000DF}"/>
                </c:ext>
              </c:extLst>
            </c:dLbl>
            <c:dLbl>
              <c:idx val="4"/>
              <c:layout>
                <c:manualLayout>
                  <c:x val="-2.7478398075985955E-2"/>
                  <c:y val="3.0564709987593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0-4E71-BE37-7CCB74A000DF}"/>
                </c:ext>
              </c:extLst>
            </c:dLbl>
            <c:dLbl>
              <c:idx val="5"/>
              <c:layout>
                <c:manualLayout>
                  <c:x val="-2.8897188627421855E-2"/>
                  <c:y val="4.2874728598014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3-4A58-B386-1A7C80E14B32}"/>
                </c:ext>
              </c:extLst>
            </c:dLbl>
            <c:dLbl>
              <c:idx val="6"/>
              <c:layout>
                <c:manualLayout>
                  <c:x val="-2.88276579326406E-2"/>
                  <c:y val="-4.5291317746906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3-4A58-B386-1A7C80E14B32}"/>
                </c:ext>
              </c:extLst>
            </c:dLbl>
            <c:dLbl>
              <c:idx val="7"/>
              <c:layout>
                <c:manualLayout>
                  <c:x val="-3.2718049374581795E-2"/>
                  <c:y val="-4.7584103780434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8-49BB-BB85-C560CF03FA42}"/>
                </c:ext>
              </c:extLst>
            </c:dLbl>
            <c:dLbl>
              <c:idx val="8"/>
              <c:layout>
                <c:manualLayout>
                  <c:x val="-5.723555078661513E-2"/>
                  <c:y val="-2.49426400116172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FF006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932835358473684E-2"/>
                      <c:h val="3.12136760411120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8E8-49BB-BB85-C560CF03FA42}"/>
                </c:ext>
              </c:extLst>
            </c:dLbl>
            <c:dLbl>
              <c:idx val="9"/>
              <c:layout>
                <c:manualLayout>
                  <c:x val="-2.8688349198183503E-2"/>
                  <c:y val="2.2479306839634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8-49BB-BB85-C560CF03FA42}"/>
                </c:ext>
              </c:extLst>
            </c:dLbl>
            <c:dLbl>
              <c:idx val="10"/>
              <c:layout>
                <c:manualLayout>
                  <c:x val="-2.8672969513899547E-2"/>
                  <c:y val="-3.4651564289978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8-49BB-BB85-C560CF03FA42}"/>
                </c:ext>
              </c:extLst>
            </c:dLbl>
            <c:dLbl>
              <c:idx val="11"/>
              <c:layout>
                <c:manualLayout>
                  <c:x val="-3.0009107447823969E-2"/>
                  <c:y val="-3.5634670926311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E8-49BB-BB85-C560CF03FA42}"/>
                </c:ext>
              </c:extLst>
            </c:dLbl>
            <c:dLbl>
              <c:idx val="12"/>
              <c:layout>
                <c:manualLayout>
                  <c:x val="-2.8614348398439817E-2"/>
                  <c:y val="2.6901915226616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E8-49BB-BB85-C560CF03FA42}"/>
                </c:ext>
              </c:extLst>
            </c:dLbl>
            <c:dLbl>
              <c:idx val="13"/>
              <c:layout>
                <c:manualLayout>
                  <c:x val="-3.4198705523495847E-2"/>
                  <c:y val="2.459042467553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8-49BB-BB85-C560CF03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インターネット利用率!$K$5:$X$5</c:f>
              <c:strCache>
                <c:ptCount val="14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</c:v>
                </c:pt>
                <c:pt idx="10">
                  <c:v>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</c:strCache>
            </c:strRef>
          </c:cat>
          <c:val>
            <c:numRef>
              <c:f>インターネット利用率!$K$7:$X$7</c:f>
              <c:numCache>
                <c:formatCode>General</c:formatCode>
                <c:ptCount val="14"/>
                <c:pt idx="0">
                  <c:v>5.3</c:v>
                </c:pt>
                <c:pt idx="1">
                  <c:v>4.5999999999999996</c:v>
                </c:pt>
                <c:pt idx="2">
                  <c:v>13.4</c:v>
                </c:pt>
                <c:pt idx="3" formatCode="0.0">
                  <c:v>36</c:v>
                </c:pt>
                <c:pt idx="4" formatCode="0.0">
                  <c:v>39</c:v>
                </c:pt>
                <c:pt idx="5" formatCode="0.0">
                  <c:v>40.5</c:v>
                </c:pt>
                <c:pt idx="6" formatCode="0.0">
                  <c:v>45.8</c:v>
                </c:pt>
                <c:pt idx="7" formatCode="0.0_);[Red]\(0.0\)">
                  <c:v>46.2</c:v>
                </c:pt>
                <c:pt idx="8" formatCode="0.0_);[Red]\(0.0\)">
                  <c:v>46.7</c:v>
                </c:pt>
                <c:pt idx="9" formatCode="0.0_);[Red]\(0.0\)">
                  <c:v>55.4</c:v>
                </c:pt>
                <c:pt idx="10" formatCode="0.0_);[Red]\(0.0\)">
                  <c:v>68.5</c:v>
                </c:pt>
                <c:pt idx="11" formatCode="0.0_);[Red]\(0.0\)">
                  <c:v>73.8</c:v>
                </c:pt>
                <c:pt idx="12" formatCode="0.0_);[Red]\(0.0\)">
                  <c:v>68.900000000000006</c:v>
                </c:pt>
                <c:pt idx="13" formatCode="0.0_);[Red]\(0.0\)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10-4E71-BE37-7CCB74A000DF}"/>
            </c:ext>
          </c:extLst>
        </c:ser>
        <c:ser>
          <c:idx val="2"/>
          <c:order val="2"/>
          <c:tx>
            <c:strRef>
              <c:f>インターネット利用率!$J$8</c:f>
              <c:strCache>
                <c:ptCount val="1"/>
                <c:pt idx="0">
                  <c:v>　動画投稿・共有サイトの利用　※２</c:v>
                </c:pt>
              </c:strCache>
            </c:strRef>
          </c:tx>
          <c:spPr>
            <a:ln w="28575" cap="rnd">
              <a:solidFill>
                <a:schemeClr val="accent4">
                  <a:alpha val="99000"/>
                </a:schemeClr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rgbClr val="FFC000"/>
              </a:solidFill>
              <a:ln w="6350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7478398075986007E-2"/>
                  <c:y val="2.030636114557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10-4E71-BE37-7CCB74A000DF}"/>
                </c:ext>
              </c:extLst>
            </c:dLbl>
            <c:dLbl>
              <c:idx val="5"/>
              <c:layout>
                <c:manualLayout>
                  <c:x val="-2.8897188627421855E-2"/>
                  <c:y val="-2.07270342224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10-4E71-BE37-7CCB74A000DF}"/>
                </c:ext>
              </c:extLst>
            </c:dLbl>
            <c:dLbl>
              <c:idx val="6"/>
              <c:layout>
                <c:manualLayout>
                  <c:x val="-2.8827657932640548E-2"/>
                  <c:y val="3.05271310324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3-4A58-B386-1A7C80E14B32}"/>
                </c:ext>
              </c:extLst>
            </c:dLbl>
            <c:dLbl>
              <c:idx val="7"/>
              <c:layout>
                <c:manualLayout>
                  <c:x val="-6.2840609855747576E-2"/>
                  <c:y val="-3.507994901334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E8-49BB-BB85-C560CF03FA42}"/>
                </c:ext>
              </c:extLst>
            </c:dLbl>
            <c:dLbl>
              <c:idx val="8"/>
              <c:layout>
                <c:manualLayout>
                  <c:x val="-3.3696560697416569E-2"/>
                  <c:y val="-5.3039160568588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E8-49BB-BB85-C560CF03FA42}"/>
                </c:ext>
              </c:extLst>
            </c:dLbl>
            <c:dLbl>
              <c:idx val="9"/>
              <c:layout>
                <c:manualLayout>
                  <c:x val="-2.8877028948132231E-2"/>
                  <c:y val="3.2916565822805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E8-49BB-BB85-C560CF03FA42}"/>
                </c:ext>
              </c:extLst>
            </c:dLbl>
            <c:dLbl>
              <c:idx val="10"/>
              <c:layout>
                <c:manualLayout>
                  <c:x val="-2.7668720708945493E-2"/>
                  <c:y val="3.2537070203462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E8-49BB-BB85-C560CF03FA42}"/>
                </c:ext>
              </c:extLst>
            </c:dLbl>
            <c:dLbl>
              <c:idx val="11"/>
              <c:layout>
                <c:manualLayout>
                  <c:x val="-2.8279784541767983E-2"/>
                  <c:y val="3.1449892702131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E8-49BB-BB85-C560CF03FA42}"/>
                </c:ext>
              </c:extLst>
            </c:dLbl>
            <c:dLbl>
              <c:idx val="12"/>
              <c:layout>
                <c:manualLayout>
                  <c:x val="-3.1551032244288124E-2"/>
                  <c:y val="3.01295641931683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929092977608932E-2"/>
                      <c:h val="2.72180298836128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E8-49BB-BB85-C560CF03FA42}"/>
                </c:ext>
              </c:extLst>
            </c:dLbl>
            <c:dLbl>
              <c:idx val="13"/>
              <c:layout>
                <c:manualLayout>
                  <c:x val="-2.8620812323718728E-2"/>
                  <c:y val="3.2638882165964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E8-49BB-BB85-C560CF03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インターネット利用率!$K$5:$X$5</c:f>
              <c:strCache>
                <c:ptCount val="14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</c:v>
                </c:pt>
                <c:pt idx="10">
                  <c:v>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</c:strCache>
            </c:strRef>
          </c:cat>
          <c:val>
            <c:numRef>
              <c:f>インターネット利用率!$K$8:$X$8</c:f>
              <c:numCache>
                <c:formatCode>General</c:formatCode>
                <c:ptCount val="14"/>
                <c:pt idx="0">
                  <c:v>22.5</c:v>
                </c:pt>
                <c:pt idx="1">
                  <c:v>22.5</c:v>
                </c:pt>
                <c:pt idx="2">
                  <c:v>24.7</c:v>
                </c:pt>
                <c:pt idx="3" formatCode="0.0">
                  <c:v>41</c:v>
                </c:pt>
                <c:pt idx="4" formatCode="0.0">
                  <c:v>45.6</c:v>
                </c:pt>
                <c:pt idx="5" formatCode="0.0">
                  <c:v>40.700000000000003</c:v>
                </c:pt>
                <c:pt idx="6" formatCode="0.0">
                  <c:v>42.8</c:v>
                </c:pt>
                <c:pt idx="7" formatCode="0.0_);[Red]\(0.0\)">
                  <c:v>44.3</c:v>
                </c:pt>
                <c:pt idx="8" formatCode="0.0_);[Red]\(0.0\)">
                  <c:v>50.4</c:v>
                </c:pt>
                <c:pt idx="9" formatCode="0.0_);[Red]\(0.0\)">
                  <c:v>44.2</c:v>
                </c:pt>
                <c:pt idx="10" formatCode="0.0_);[Red]\(0.0\)">
                  <c:v>49.2</c:v>
                </c:pt>
                <c:pt idx="11" formatCode="0.0_);[Red]\(0.0\)">
                  <c:v>50.5</c:v>
                </c:pt>
                <c:pt idx="12" formatCode="0.0_);[Red]\(0.0\)">
                  <c:v>54.1</c:v>
                </c:pt>
                <c:pt idx="13" formatCode="0.0_);[Red]\(0.0\)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10-4E71-BE37-7CCB74A000DF}"/>
            </c:ext>
          </c:extLst>
        </c:ser>
        <c:ser>
          <c:idx val="3"/>
          <c:order val="3"/>
          <c:tx>
            <c:strRef>
              <c:f>インターネット利用率!$J$9</c:f>
              <c:strCache>
                <c:ptCount val="1"/>
                <c:pt idx="0">
                  <c:v>　オンラインゲームの利用</c:v>
                </c:pt>
              </c:strCache>
            </c:strRef>
          </c:tx>
          <c:spPr>
            <a:ln w="28575" cap="rnd">
              <a:solidFill>
                <a:srgbClr val="66FF3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66FF33"/>
              </a:solidFill>
              <a:ln w="9525">
                <a:solidFill>
                  <a:srgbClr val="0080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5300610437427651E-2"/>
                  <c:y val="3.4668049524400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D-4AEB-9F5A-D6959843A729}"/>
                </c:ext>
              </c:extLst>
            </c:dLbl>
            <c:dLbl>
              <c:idx val="12"/>
              <c:layout>
                <c:manualLayout>
                  <c:x val="-3.545462398185268E-2"/>
                  <c:y val="-2.991282647872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E8-49BB-BB85-C560CF03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8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インターネット利用率!$K$5:$X$5</c:f>
              <c:strCache>
                <c:ptCount val="14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</c:v>
                </c:pt>
                <c:pt idx="10">
                  <c:v>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</c:strCache>
            </c:strRef>
          </c:cat>
          <c:val>
            <c:numRef>
              <c:f>インターネット利用率!$K$9:$X$9</c:f>
              <c:numCache>
                <c:formatCode>General</c:formatCode>
                <c:ptCount val="14"/>
                <c:pt idx="0">
                  <c:v>8.8000000000000007</c:v>
                </c:pt>
                <c:pt idx="1">
                  <c:v>9.6</c:v>
                </c:pt>
                <c:pt idx="2">
                  <c:v>8.5</c:v>
                </c:pt>
                <c:pt idx="3" formatCode="0.0">
                  <c:v>21</c:v>
                </c:pt>
                <c:pt idx="4" formatCode="0.0">
                  <c:v>23.9</c:v>
                </c:pt>
                <c:pt idx="5" formatCode="0.0">
                  <c:v>21.6</c:v>
                </c:pt>
                <c:pt idx="6" formatCode="0.0">
                  <c:v>23.7</c:v>
                </c:pt>
                <c:pt idx="7" formatCode="0.0_);[Red]\(0.0\)">
                  <c:v>23.8</c:v>
                </c:pt>
                <c:pt idx="8" formatCode="0.0_);[Red]\(0.0\)">
                  <c:v>27.2</c:v>
                </c:pt>
                <c:pt idx="9" formatCode="0.0_);[Red]\(0.0\)">
                  <c:v>25.1</c:v>
                </c:pt>
                <c:pt idx="10" formatCode="0.0_);[Red]\(0.0\)">
                  <c:v>29.8</c:v>
                </c:pt>
                <c:pt idx="11" formatCode="0.0_);[Red]\(0.0\)">
                  <c:v>27.1</c:v>
                </c:pt>
                <c:pt idx="12" formatCode="0.0_);[Red]\(0.0\)">
                  <c:v>27.3</c:v>
                </c:pt>
                <c:pt idx="13" formatCode="0.0_);[Red]\(0.0\)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10-4E71-BE37-7CCB74A000DF}"/>
            </c:ext>
          </c:extLst>
        </c:ser>
        <c:ser>
          <c:idx val="4"/>
          <c:order val="4"/>
          <c:tx>
            <c:strRef>
              <c:f>インターネット利用率!$J$10</c:f>
              <c:strCache>
                <c:ptCount val="1"/>
                <c:pt idx="0">
                  <c:v>　商品・サービスの購入・取引（計）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x"/>
            <c:size val="10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9606583903139701E-2"/>
                  <c:y val="3.3642214640198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10-4E71-BE37-7CCB74A000DF}"/>
                </c:ext>
              </c:extLst>
            </c:dLbl>
            <c:dLbl>
              <c:idx val="4"/>
              <c:layout>
                <c:manualLayout>
                  <c:x val="-2.649563425858638E-3"/>
                  <c:y val="-1.3546190033085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10-4E71-BE37-7CCB74A000DF}"/>
                </c:ext>
              </c:extLst>
            </c:dLbl>
            <c:dLbl>
              <c:idx val="6"/>
              <c:layout>
                <c:manualLayout>
                  <c:x val="-5.6427504403270476E-2"/>
                  <c:y val="-2.9922713264598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8F-4893-A701-8F3B72615150}"/>
                </c:ext>
              </c:extLst>
            </c:dLbl>
            <c:dLbl>
              <c:idx val="7"/>
              <c:layout>
                <c:manualLayout>
                  <c:x val="-2.8048532042569182E-2"/>
                  <c:y val="3.161608338577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E8-49BB-BB85-C560CF03FA42}"/>
                </c:ext>
              </c:extLst>
            </c:dLbl>
            <c:dLbl>
              <c:idx val="8"/>
              <c:layout>
                <c:manualLayout>
                  <c:x val="-2.8143039088024843E-2"/>
                  <c:y val="2.9413492101908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E8-49BB-BB85-C560CF03FA42}"/>
                </c:ext>
              </c:extLst>
            </c:dLbl>
            <c:dLbl>
              <c:idx val="9"/>
              <c:layout>
                <c:manualLayout>
                  <c:x val="-2.7430112708567465E-2"/>
                  <c:y val="-2.159494651241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E8-49BB-BB85-C560CF03FA42}"/>
                </c:ext>
              </c:extLst>
            </c:dLbl>
            <c:dLbl>
              <c:idx val="10"/>
              <c:layout>
                <c:manualLayout>
                  <c:x val="-2.6943312266880869E-2"/>
                  <c:y val="-2.998693063555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E8-49BB-BB85-C560CF03FA42}"/>
                </c:ext>
              </c:extLst>
            </c:dLbl>
            <c:dLbl>
              <c:idx val="11"/>
              <c:layout>
                <c:manualLayout>
                  <c:x val="-2.8340857490953848E-2"/>
                  <c:y val="-3.0417574261419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E8-49BB-BB85-C560CF03FA42}"/>
                </c:ext>
              </c:extLst>
            </c:dLbl>
            <c:dLbl>
              <c:idx val="12"/>
              <c:layout>
                <c:manualLayout>
                  <c:x val="-3.4002298738336913E-2"/>
                  <c:y val="-2.6197824427282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929092977608932E-2"/>
                      <c:h val="2.72180298836128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8E8-49BB-BB85-C560CF03FA42}"/>
                </c:ext>
              </c:extLst>
            </c:dLbl>
            <c:dLbl>
              <c:idx val="13"/>
              <c:layout>
                <c:manualLayout>
                  <c:x val="-2.8020113060739947E-2"/>
                  <c:y val="-2.185375219839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E8-49BB-BB85-C560CF03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インターネット利用率!$K$5:$X$5</c:f>
              <c:strCache>
                <c:ptCount val="14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</c:v>
                </c:pt>
                <c:pt idx="10">
                  <c:v>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</c:strCache>
            </c:strRef>
          </c:cat>
          <c:val>
            <c:numRef>
              <c:f>インターネット利用率!$K$10:$X$10</c:f>
              <c:numCache>
                <c:formatCode>General</c:formatCode>
                <c:ptCount val="14"/>
                <c:pt idx="0">
                  <c:v>51.3</c:v>
                </c:pt>
                <c:pt idx="1">
                  <c:v>53.8</c:v>
                </c:pt>
                <c:pt idx="2">
                  <c:v>47.4</c:v>
                </c:pt>
                <c:pt idx="3" formatCode="0.0">
                  <c:v>53</c:v>
                </c:pt>
                <c:pt idx="4">
                  <c:v>51.2</c:v>
                </c:pt>
                <c:pt idx="5">
                  <c:v>47.6</c:v>
                </c:pt>
                <c:pt idx="6">
                  <c:v>43.9</c:v>
                </c:pt>
                <c:pt idx="7" formatCode="0.0_);[Red]\(0.0\)">
                  <c:v>42.5</c:v>
                </c:pt>
                <c:pt idx="8" formatCode="0.0_);[Red]\(0.0\)">
                  <c:v>45.4</c:v>
                </c:pt>
                <c:pt idx="9" formatCode="0.0_);[Red]\(0.0\)">
                  <c:v>44.3</c:v>
                </c:pt>
                <c:pt idx="10" formatCode="0.0_);[Red]\(0.0\)">
                  <c:v>49.4</c:v>
                </c:pt>
                <c:pt idx="11" formatCode="0.0_);[Red]\(0.0\)">
                  <c:v>53</c:v>
                </c:pt>
                <c:pt idx="12" formatCode="0.0_);[Red]\(0.0\)">
                  <c:v>57</c:v>
                </c:pt>
                <c:pt idx="13" formatCode="0.0_);[Red]\(0.0\)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10-4E71-BE37-7CCB74A000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1238872"/>
        <c:axId val="311239264"/>
      </c:lineChart>
      <c:catAx>
        <c:axId val="311238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11239264"/>
        <c:crosses val="autoZero"/>
        <c:auto val="1"/>
        <c:lblAlgn val="ctr"/>
        <c:lblOffset val="100"/>
        <c:noMultiLvlLbl val="0"/>
      </c:catAx>
      <c:valAx>
        <c:axId val="311239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in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11238872"/>
        <c:crosses val="autoZero"/>
        <c:crossBetween val="between"/>
      </c:valAx>
      <c:spPr>
        <a:solidFill>
          <a:schemeClr val="bg1"/>
        </a:solidFill>
        <a:ln>
          <a:solidFill>
            <a:schemeClr val="bg2"/>
          </a:solidFill>
        </a:ln>
        <a:effectLst/>
      </c:spPr>
    </c:plotArea>
    <c:legend>
      <c:legendPos val="b"/>
      <c:layout>
        <c:manualLayout>
          <c:xMode val="edge"/>
          <c:yMode val="edge"/>
          <c:x val="5.0542631097251954E-2"/>
          <c:y val="0.8539848091461445"/>
          <c:w val="0.91038972518551586"/>
          <c:h val="0.1326830991588639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52385</xdr:colOff>
      <xdr:row>2</xdr:row>
      <xdr:rowOff>180975</xdr:rowOff>
    </xdr:from>
    <xdr:to>
      <xdr:col>10</xdr:col>
      <xdr:colOff>600074</xdr:colOff>
      <xdr:row>18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409574</xdr:colOff>
      <xdr:row>19</xdr:row>
      <xdr:rowOff>47625</xdr:rowOff>
    </xdr:from>
    <xdr:to>
      <xdr:col>11</xdr:col>
      <xdr:colOff>57149</xdr:colOff>
      <xdr:row>21</xdr:row>
      <xdr:rowOff>171450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3424" y="5038725"/>
          <a:ext cx="6505575" cy="533400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0.02317</cdr:x>
      <cdr:y>0.00217</cdr:y>
    </cdr:from>
    <cdr:to>
      <cdr:x>0.1256</cdr:x>
      <cdr:y>0.09052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128111" y="7585"/>
          <a:ext cx="566366" cy="3088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0.68052</cdr:x>
      <cdr:y>0.71807</cdr:y>
    </cdr:from>
    <cdr:to>
      <cdr:x>0.80139</cdr:x>
      <cdr:y>0.7731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573021" y="2975219"/>
          <a:ext cx="812233" cy="22801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がたたんまつ</a:t>
          </a:r>
        </a:p>
      </cdr:txBody>
    </cdr:sp>
  </cdr:relSizeAnchor>
  <cdr:relSizeAnchor xmlns:cdr="http://schemas.openxmlformats.org/drawingml/2006/chartDrawing">
    <cdr:from>
      <cdr:x>0.14249</cdr:x>
      <cdr:y>0.07526</cdr:y>
    </cdr:from>
    <cdr:to>
      <cdr:x>0.24068</cdr:x>
      <cdr:y>0.19984</cdr:y>
    </cdr:to>
    <cdr:pic>
      <cdr:nvPicPr>
        <cdr:cNvPr id="4" name="図 3" descr="ノートパソコンのイラスト">
          <a:extLst xmlns:a="http://schemas.openxmlformats.org/drawingml/2006/main">
            <a:ext uri="{FF2B5EF4-FFF2-40B4-BE49-F238E27FC236}">
              <a16:creationId xmlns:a16="http://schemas.microsoft.com/office/drawing/2014/main" id="{CA8497F0-2E2D-2F76-68FD-48EDC6CC97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57522" y="311832"/>
          <a:ext cx="659826" cy="5161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</cdr:pic>
  </cdr:relSizeAnchor>
  <cdr:relSizeAnchor xmlns:cdr="http://schemas.openxmlformats.org/drawingml/2006/chartDrawing">
    <cdr:from>
      <cdr:x>0.21026</cdr:x>
      <cdr:y>0.68318</cdr:y>
    </cdr:from>
    <cdr:to>
      <cdr:x>0.33098</cdr:x>
      <cdr:y>0.84322</cdr:y>
    </cdr:to>
    <cdr:pic>
      <cdr:nvPicPr>
        <cdr:cNvPr id="5" name="図 4" descr="タッチパネルのイラスト">
          <a:extLst xmlns:a="http://schemas.openxmlformats.org/drawingml/2006/main">
            <a:ext uri="{FF2B5EF4-FFF2-40B4-BE49-F238E27FC236}">
              <a16:creationId xmlns:a16="http://schemas.microsoft.com/office/drawing/2014/main" id="{98EA065C-C9D7-353E-273D-B1EC4CFF94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12894" y="2830685"/>
          <a:ext cx="811225" cy="663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</cdr:pic>
  </cdr:relSizeAnchor>
  <cdr:relSizeAnchor xmlns:cdr="http://schemas.openxmlformats.org/drawingml/2006/chartDrawing">
    <cdr:from>
      <cdr:x>0.12946</cdr:x>
      <cdr:y>0.43678</cdr:y>
    </cdr:from>
    <cdr:to>
      <cdr:x>0.19867</cdr:x>
      <cdr:y>0.61977</cdr:y>
    </cdr:to>
    <cdr:pic>
      <cdr:nvPicPr>
        <cdr:cNvPr id="6" name="図 5" descr="携帯電話のイラスト（5世代）">
          <a:extLst xmlns:a="http://schemas.openxmlformats.org/drawingml/2006/main">
            <a:ext uri="{FF2B5EF4-FFF2-40B4-BE49-F238E27FC236}">
              <a16:creationId xmlns:a16="http://schemas.microsoft.com/office/drawing/2014/main" id="{D71BB0EB-8F87-6708-132F-F6CE2F65BE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21194038">
          <a:off x="869973" y="1809746"/>
          <a:ext cx="465084" cy="7581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39270</xdr:rowOff>
    </xdr:from>
    <xdr:to>
      <xdr:col>8</xdr:col>
      <xdr:colOff>1464636</xdr:colOff>
      <xdr:row>24</xdr:row>
      <xdr:rowOff>146050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1790699</xdr:colOff>
      <xdr:row>18</xdr:row>
      <xdr:rowOff>179294</xdr:rowOff>
    </xdr:from>
    <xdr:to>
      <xdr:col>14</xdr:col>
      <xdr:colOff>42333</xdr:colOff>
      <xdr:row>18</xdr:row>
      <xdr:rowOff>1176618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300632" y="4819027"/>
          <a:ext cx="4381501" cy="997324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0.02911</cdr:x>
      <cdr:y>0</cdr:y>
    </cdr:from>
    <cdr:to>
      <cdr:x>0.13154</cdr:x>
      <cdr:y>0.08835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233472" y="0"/>
          <a:ext cx="821592" cy="4386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0.27782</cdr:x>
      <cdr:y>0.88561</cdr:y>
    </cdr:from>
    <cdr:to>
      <cdr:x>0.39869</cdr:x>
      <cdr:y>0.92436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486885" y="5482022"/>
          <a:ext cx="1081942" cy="2398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りよう</a:t>
          </a:r>
        </a:p>
      </cdr:txBody>
    </cdr:sp>
  </cdr:relSizeAnchor>
  <cdr:relSizeAnchor xmlns:cdr="http://schemas.openxmlformats.org/drawingml/2006/chartDrawing">
    <cdr:from>
      <cdr:x>0.70714</cdr:x>
      <cdr:y>0.88593</cdr:y>
    </cdr:from>
    <cdr:to>
      <cdr:x>0.82801</cdr:x>
      <cdr:y>0.92467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329828" y="5483983"/>
          <a:ext cx="1081941" cy="2398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りよう</a:t>
          </a:r>
        </a:p>
      </cdr:txBody>
    </cdr:sp>
  </cdr:relSizeAnchor>
  <cdr:relSizeAnchor xmlns:cdr="http://schemas.openxmlformats.org/drawingml/2006/chartDrawing">
    <cdr:from>
      <cdr:x>0.08835</cdr:x>
      <cdr:y>0.88805</cdr:y>
    </cdr:from>
    <cdr:to>
      <cdr:x>0.27926</cdr:x>
      <cdr:y>0.92679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790867" y="5497080"/>
          <a:ext cx="1708890" cy="2398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でんし　　　　　　　　そうじゅしん</a:t>
          </a:r>
        </a:p>
      </cdr:txBody>
    </cdr:sp>
  </cdr:relSizeAnchor>
  <cdr:relSizeAnchor xmlns:cdr="http://schemas.openxmlformats.org/drawingml/2006/chartDrawing">
    <cdr:from>
      <cdr:x>0.77137</cdr:x>
      <cdr:y>0.88574</cdr:y>
    </cdr:from>
    <cdr:to>
      <cdr:x>0.96549</cdr:x>
      <cdr:y>0.91682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6904792" y="5482822"/>
          <a:ext cx="1737558" cy="1923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しょうひん　　　　　　　　こうにゅう　とりひき　けい</a:t>
          </a:r>
        </a:p>
      </cdr:txBody>
    </cdr:sp>
  </cdr:relSizeAnchor>
  <cdr:relSizeAnchor xmlns:cdr="http://schemas.openxmlformats.org/drawingml/2006/chartDrawing">
    <cdr:from>
      <cdr:x>0.30977</cdr:x>
      <cdr:y>0.88729</cdr:y>
    </cdr:from>
    <cdr:to>
      <cdr:x>0.60557</cdr:x>
      <cdr:y>0.92302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772866" y="5492427"/>
          <a:ext cx="2647791" cy="22111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/>
            <a:t>どうがとうこう　きょうゆう　　　　　　りよう　　　　　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1"/>
  <sheetViews>
    <sheetView showGridLines="0" view="pageBreakPreview" topLeftCell="A4" zoomScaleNormal="100" zoomScaleSheetLayoutView="100" workbookViewId="0">
      <selection activeCell="D23" sqref="D23"/>
    </sheetView>
  </sheetViews>
  <sheetFormatPr defaultColWidth="9" defaultRowHeight="20.399999999999999" x14ac:dyDescent="0.2"/>
  <cols>
    <col min="1" max="1" width="4.21875" customWidth="1" phonetic="1"/>
    <col min="2" max="12" width="9" phonetic="1"/>
    <col min="13" max="13" width="10.33203125" customWidth="1" phonetic="1"/>
    <col min="14" max="14" width="12.77734375" bestFit="1" customWidth="1" phonetic="1"/>
    <col min="15" max="15" width="14.77734375" bestFit="1" customWidth="1" phonetic="1"/>
    <col min="16" max="16" width="10" customWidth="1" phonetic="1"/>
    <col min="17" max="16384" width="9" phonetic="1"/>
  </cols>
  <sheetData>
    <row r="1" spans="2:16" ht="12.75" customHeight="1" ph="1" x14ac:dyDescent="0.2"/>
    <row r="2" spans="2:16" ph="1" x14ac:dyDescent="0.2">
      <c r="B2" s="1" t="s" ph="1">
        <v>6</v>
      </c>
    </row>
    <row r="4" spans="2:16" ht="21" thickBot="1" ph="1" x14ac:dyDescent="0.25"/>
    <row r="5" spans="2:16" ht="21" thickBot="1" ph="1" x14ac:dyDescent="0.25">
      <c r="M5" s="2" ph="1"/>
      <c r="N5" s="8" t="s" ph="1">
        <v>0</v>
      </c>
      <c r="O5" s="19" t="s" ph="1">
        <v>2</v>
      </c>
      <c r="P5" s="7" t="s" ph="1">
        <v>1</v>
      </c>
    </row>
    <row r="6" spans="2:16" ph="1" x14ac:dyDescent="0.2">
      <c r="M6" s="5" t="s" ph="1">
        <v>17</v>
      </c>
      <c r="N6" s="13" ph="1">
        <v>65.8</v>
      </c>
      <c r="O6" s="14" ph="1">
        <v>32.1</v>
      </c>
      <c r="P6" s="15" ph="1">
        <v>70.400000000000006</v>
      </c>
    </row>
    <row r="7" spans="2:16" ph="1" x14ac:dyDescent="0.2">
      <c r="M7" s="5" t="s" ph="1">
        <v>20</v>
      </c>
      <c r="N7" s="13" ph="1">
        <v>69.8</v>
      </c>
      <c r="O7" s="14" ph="1">
        <v>36</v>
      </c>
      <c r="P7" s="15" ph="1">
        <v>64.599999999999994</v>
      </c>
    </row>
    <row r="8" spans="2:16" ph="1" x14ac:dyDescent="0.2">
      <c r="M8" s="5" t="s" ph="1">
        <v>21</v>
      </c>
      <c r="N8" s="13" ph="1">
        <v>70</v>
      </c>
      <c r="O8" s="14" ph="1">
        <v>36.299999999999997</v>
      </c>
      <c r="P8" s="15" ph="1">
        <v>69.7</v>
      </c>
    </row>
    <row r="9" spans="2:16" ph="1" x14ac:dyDescent="0.2">
      <c r="M9" s="24" t="s" ph="1">
        <v>5</v>
      </c>
      <c r="N9" s="25" ph="1">
        <v>81.7</v>
      </c>
      <c r="O9" s="26" ph="1">
        <v>37</v>
      </c>
      <c r="P9" s="27" ph="1">
        <v>69</v>
      </c>
    </row>
    <row r="10" spans="2:16" ph="1" x14ac:dyDescent="0.2">
      <c r="M10" s="5" t="s" ph="1">
        <v>4</v>
      </c>
      <c r="N10" s="13" ph="1">
        <v>80.900000000000006</v>
      </c>
      <c r="O10" s="14" ph="1">
        <v>36.1</v>
      </c>
      <c r="P10" s="15" ph="1">
        <v>66.2</v>
      </c>
    </row>
    <row r="11" spans="2:16" ph="1" x14ac:dyDescent="0.2">
      <c r="M11" s="4" t="s" ph="1">
        <v>18</v>
      </c>
      <c r="N11" s="10" ph="1">
        <v>84.9</v>
      </c>
      <c r="O11" s="11" ph="1">
        <v>36.799999999999997</v>
      </c>
      <c r="P11" s="12" ph="1">
        <v>66.7</v>
      </c>
    </row>
    <row r="12" spans="2:16" ph="1" x14ac:dyDescent="0.2">
      <c r="M12" s="24" t="s" ph="1">
        <v>19</v>
      </c>
      <c r="N12" s="25" ph="1">
        <v>87.2</v>
      </c>
      <c r="O12" s="26" ph="1">
        <v>34.299999999999997</v>
      </c>
      <c r="P12" s="27" ph="1">
        <v>62.7</v>
      </c>
    </row>
    <row r="13" spans="2:16" ht="21" thickBot="1" ph="1" x14ac:dyDescent="0.25">
      <c r="M13" s="6" t="s" ph="1">
        <v>24</v>
      </c>
      <c r="N13" s="16" ph="1">
        <v>86.1</v>
      </c>
      <c r="O13" s="17" ph="1">
        <v>33.799999999999997</v>
      </c>
      <c r="P13" s="18" ph="1">
        <v>61.6</v>
      </c>
    </row>
    <row r="14" spans="2:16" ph="1" x14ac:dyDescent="0.2">
      <c r="P14" s="3" t="s" ph="1">
        <v>3</v>
      </c>
    </row>
    <row r="18" spans="3:3" ph="1" x14ac:dyDescent="0.2">
      <c r="C18"/>
    </row>
    <row r="19" spans="3:3" ph="1" x14ac:dyDescent="0.2">
      <c r="C19"/>
    </row>
    <row r="20" spans="3:3" ht="11.25" customHeight="1" ph="1" x14ac:dyDescent="0.2"/>
    <row r="21" spans="3:3" ph="1" x14ac:dyDescent="0.2">
      <c r="C21" t="s" ph="1">
        <v>7</v>
      </c>
    </row>
  </sheetData>
  <phoneticPr fontId="1" type="Hiragana" alignment="distributed"/>
  <pageMargins left="0.7" right="0.7" top="0.75" bottom="0.75" header="0.3" footer="0.3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33"/>
  <sheetViews>
    <sheetView showGridLines="0" tabSelected="1" view="pageBreakPreview" topLeftCell="A8" zoomScale="90" zoomScaleNormal="100" zoomScaleSheetLayoutView="90" workbookViewId="0">
      <selection activeCell="N18" sqref="N18"/>
    </sheetView>
  </sheetViews>
  <sheetFormatPr defaultRowHeight="13.2" x14ac:dyDescent="0.2"/>
  <cols>
    <col min="1" max="1" width="3" customWidth="1"/>
    <col min="2" max="2" width="5" customWidth="1"/>
    <col min="3" max="3" width="54" bestFit="1" customWidth="1"/>
    <col min="4" max="8" width="9.44140625" customWidth="1"/>
    <col min="9" max="9" width="26.109375" customWidth="1"/>
    <col min="10" max="10" width="32.109375" customWidth="1"/>
    <col min="11" max="11" width="8.88671875" customWidth="1"/>
    <col min="12" max="19" width="7.44140625" customWidth="1"/>
    <col min="21" max="24" width="6.21875" customWidth="1"/>
    <col min="25" max="25" width="5.33203125" customWidth="1"/>
  </cols>
  <sheetData>
    <row r="1" spans="2:25" customFormat="1" ht="12" customHeight="1" ph="1" x14ac:dyDescent="0.2"/>
    <row r="2" spans="2:25" customFormat="1" ht="20.399999999999999" ph="1" x14ac:dyDescent="0.2">
      <c r="B2" s="1" t="s" ph="1">
        <v>11</v>
      </c>
    </row>
    <row r="3" spans="2:25" customFormat="1" ht="20.399999999999999" ph="1" x14ac:dyDescent="0.2"/>
    <row r="4" spans="2:25" customFormat="1" ht="21" thickBot="1" ph="1" x14ac:dyDescent="0.25"/>
    <row r="5" spans="2:25" customFormat="1" ht="21" thickBot="1" ph="1" x14ac:dyDescent="0.25">
      <c r="J5" s="31" ph="1"/>
      <c r="K5" s="19" t="s" ph="1">
        <v>32</v>
      </c>
      <c r="L5" s="19" t="s" ph="1">
        <v>29</v>
      </c>
      <c r="M5" s="19" t="s" ph="1">
        <v>30</v>
      </c>
      <c r="N5" s="19" t="s" ph="1">
        <v>31</v>
      </c>
      <c r="O5" s="19" t="s" ph="1">
        <v>26</v>
      </c>
      <c r="P5" s="19" t="s" ph="1">
        <v>27</v>
      </c>
      <c r="Q5" s="19" t="s" ph="1">
        <v>28</v>
      </c>
      <c r="R5" s="19" t="s" ph="1">
        <v>20</v>
      </c>
      <c r="S5" s="19" t="s" ph="1">
        <v>21</v>
      </c>
      <c r="T5" s="19" t="s" ph="1">
        <v>5</v>
      </c>
      <c r="U5" s="28" t="s" ph="1">
        <v>4</v>
      </c>
      <c r="V5" s="19" t="s" ph="1">
        <v>22</v>
      </c>
      <c r="W5" s="28" t="s" ph="1">
        <v>23</v>
      </c>
      <c r="X5" s="7" t="s" ph="1">
        <v>24</v>
      </c>
    </row>
    <row r="6" spans="2:25" customFormat="1" ht="20.399999999999999" ph="1" x14ac:dyDescent="0.2">
      <c r="J6" s="32" t="s" ph="1">
        <v>8</v>
      </c>
      <c r="K6" s="37" ph="1">
        <v>62.6</v>
      </c>
      <c r="L6" s="45" ph="1">
        <v>62</v>
      </c>
      <c r="M6" s="38" ph="1">
        <v>50.6</v>
      </c>
      <c r="N6" s="45" ph="1">
        <v>61</v>
      </c>
      <c r="O6" s="45" ph="1">
        <v>57</v>
      </c>
      <c r="P6" s="45" ph="1">
        <v>62.9</v>
      </c>
      <c r="Q6" s="45" ph="1">
        <v>73.900000000000006</v>
      </c>
      <c r="R6" s="39" ph="1">
        <v>71.400000000000006</v>
      </c>
      <c r="S6" s="39" ph="1">
        <v>68</v>
      </c>
      <c r="T6" s="39" ph="1">
        <v>60.4</v>
      </c>
      <c r="U6" s="40" ph="1">
        <v>66.599999999999994</v>
      </c>
      <c r="V6" s="39" ph="1">
        <v>65.5</v>
      </c>
      <c r="W6" s="40" ph="1">
        <v>69.400000000000006</v>
      </c>
      <c r="X6" s="41" ph="1">
        <v>70.3</v>
      </c>
    </row>
    <row r="7" spans="2:25" customFormat="1" ht="20.399999999999999" ph="1" x14ac:dyDescent="0.2">
      <c r="J7" s="33" t="s" ph="1">
        <v>15</v>
      </c>
      <c r="K7" s="42" ph="1">
        <v>5.3</v>
      </c>
      <c r="L7" s="36" ph="1">
        <v>4.5999999999999996</v>
      </c>
      <c r="M7" s="36" ph="1">
        <v>13.4</v>
      </c>
      <c r="N7" s="46" ph="1">
        <v>36</v>
      </c>
      <c r="O7" s="46" ph="1">
        <v>39</v>
      </c>
      <c r="P7" s="46" ph="1">
        <v>40.5</v>
      </c>
      <c r="Q7" s="46" ph="1">
        <v>45.8</v>
      </c>
      <c r="R7" s="20" ph="1">
        <v>46.2</v>
      </c>
      <c r="S7" s="20" ph="1">
        <v>46.7</v>
      </c>
      <c r="T7" s="20" ph="1">
        <v>55.4</v>
      </c>
      <c r="U7" s="29" ph="1">
        <v>68.5</v>
      </c>
      <c r="V7" s="20" ph="1">
        <v>73.8</v>
      </c>
      <c r="W7" s="29" ph="1">
        <v>68.900000000000006</v>
      </c>
      <c r="X7" s="21" ph="1">
        <v>67.5</v>
      </c>
      <c r="Y7"/>
    </row>
    <row r="8" spans="2:25" customFormat="1" ht="20.399999999999999" ph="1" x14ac:dyDescent="0.2">
      <c r="H8"/>
      <c r="I8"/>
      <c r="J8" s="33" t="s" ph="1">
        <v>13</v>
      </c>
      <c r="K8" s="42" ph="1">
        <v>22.5</v>
      </c>
      <c r="L8" s="36" ph="1">
        <v>22.5</v>
      </c>
      <c r="M8" s="36" ph="1">
        <v>24.7</v>
      </c>
      <c r="N8" s="46" ph="1">
        <v>41</v>
      </c>
      <c r="O8" s="46" ph="1">
        <v>45.6</v>
      </c>
      <c r="P8" s="46" ph="1">
        <v>40.700000000000003</v>
      </c>
      <c r="Q8" s="46" ph="1">
        <v>42.8</v>
      </c>
      <c r="R8" s="20" ph="1">
        <v>44.3</v>
      </c>
      <c r="S8" s="20" ph="1">
        <v>50.4</v>
      </c>
      <c r="T8" s="20" ph="1">
        <v>44.2</v>
      </c>
      <c r="U8" s="29" ph="1">
        <v>49.2</v>
      </c>
      <c r="V8" s="20" ph="1">
        <v>50.5</v>
      </c>
      <c r="W8" s="29" ph="1">
        <v>54.1</v>
      </c>
      <c r="X8" s="21" ph="1">
        <v>50.5</v>
      </c>
      <c r="Y8"/>
    </row>
    <row r="9" spans="2:25" customFormat="1" ht="20.399999999999999" ph="1" x14ac:dyDescent="0.2">
      <c r="H9"/>
      <c r="I9"/>
      <c r="J9" s="34" t="s" ph="1">
        <v>9</v>
      </c>
      <c r="K9" s="42" ph="1">
        <v>8.8000000000000007</v>
      </c>
      <c r="L9" s="36" ph="1">
        <v>9.6</v>
      </c>
      <c r="M9" s="36" ph="1">
        <v>8.5</v>
      </c>
      <c r="N9" s="46" ph="1">
        <v>21</v>
      </c>
      <c r="O9" s="46" ph="1">
        <v>23.9</v>
      </c>
      <c r="P9" s="46" ph="1">
        <v>21.6</v>
      </c>
      <c r="Q9" s="46" ph="1">
        <v>23.7</v>
      </c>
      <c r="R9" s="20" ph="1">
        <v>23.8</v>
      </c>
      <c r="S9" s="20" ph="1">
        <v>27.2</v>
      </c>
      <c r="T9" s="20" ph="1">
        <v>25.1</v>
      </c>
      <c r="U9" s="29" ph="1">
        <v>29.8</v>
      </c>
      <c r="V9" s="20" ph="1">
        <v>27.1</v>
      </c>
      <c r="W9" s="29" ph="1">
        <v>27.3</v>
      </c>
      <c r="X9" s="21" ph="1">
        <v>30</v>
      </c>
      <c r="Y9"/>
    </row>
    <row r="10" spans="2:25" customFormat="1" ht="21" thickBot="1" ph="1" x14ac:dyDescent="0.25">
      <c r="H10"/>
      <c r="I10"/>
      <c r="J10" s="35" t="s" ph="1">
        <v>10</v>
      </c>
      <c r="K10" s="43" ph="1">
        <v>51.3</v>
      </c>
      <c r="L10" s="44" ph="1">
        <v>53.8</v>
      </c>
      <c r="M10" s="44" ph="1">
        <v>47.4</v>
      </c>
      <c r="N10" s="47" ph="1">
        <v>53</v>
      </c>
      <c r="O10" s="44" ph="1">
        <v>51.2</v>
      </c>
      <c r="P10" s="44" ph="1">
        <v>47.6</v>
      </c>
      <c r="Q10" s="44" ph="1">
        <v>43.9</v>
      </c>
      <c r="R10" s="22" ph="1">
        <v>42.5</v>
      </c>
      <c r="S10" s="22" ph="1">
        <v>45.4</v>
      </c>
      <c r="T10" s="22" ph="1">
        <v>44.3</v>
      </c>
      <c r="U10" s="30" ph="1">
        <v>49.4</v>
      </c>
      <c r="V10" s="22" ph="1">
        <v>53</v>
      </c>
      <c r="W10" s="30" ph="1">
        <v>57</v>
      </c>
      <c r="X10" s="23" ph="1">
        <v>56.5</v>
      </c>
      <c r="Y10"/>
    </row>
    <row r="11" spans="2:25" customFormat="1" ht="20.399999999999999" ph="1" x14ac:dyDescent="0.2">
      <c r="H11"/>
      <c r="I11"/>
      <c r="S11"/>
      <c r="T11"/>
      <c r="U11"/>
      <c r="V11"/>
      <c r="W11"/>
      <c r="X11"/>
      <c r="Y11"/>
    </row>
    <row r="12" spans="2:25" customFormat="1" ht="20.399999999999999" ph="1" x14ac:dyDescent="0.2">
      <c r="J12"/>
      <c r="K12"/>
      <c r="L12"/>
      <c r="M12"/>
      <c r="N12"/>
      <c r="O12"/>
      <c r="P12"/>
      <c r="Q12"/>
      <c r="R12"/>
      <c r="S12"/>
      <c r="T12"/>
      <c r="U12"/>
      <c r="W12" s="3" t="s" ph="1">
        <v>12</v>
      </c>
      <c r="X12"/>
      <c r="Y12"/>
    </row>
    <row r="13" spans="2:25" customFormat="1" ht="20.399999999999999" ph="1" x14ac:dyDescent="0.2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5" customFormat="1" ht="20.399999999999999" ph="1" x14ac:dyDescent="0.2">
      <c r="H14"/>
      <c r="I14"/>
      <c r="J14" s="9" t="s" ph="1">
        <v>25</v>
      </c>
      <c r="K14" s="9" ph="1"/>
      <c r="L14" s="9" ph="1"/>
      <c r="M14" s="9" ph="1"/>
      <c r="N14" s="9" ph="1"/>
      <c r="O14" s="9" ph="1"/>
      <c r="P14" s="9" ph="1"/>
      <c r="Q14" s="9" ph="1"/>
      <c r="R14"/>
      <c r="S14"/>
      <c r="T14"/>
      <c r="U14"/>
    </row>
    <row r="15" spans="2:25" customFormat="1" ht="20.399999999999999" ph="1" x14ac:dyDescent="0.2">
      <c r="H15"/>
      <c r="I15"/>
      <c r="J15" t="s">
        <v>16</v>
      </c>
      <c r="K15"/>
      <c r="L15"/>
      <c r="M15"/>
      <c r="N15"/>
      <c r="O15"/>
      <c r="P15"/>
      <c r="Q15"/>
      <c r="R15"/>
      <c r="S15"/>
      <c r="T15"/>
      <c r="U15"/>
    </row>
    <row r="16" spans="2:25" customFormat="1" ht="20.399999999999999" ph="1" x14ac:dyDescent="0.2">
      <c r="H16"/>
      <c r="I16"/>
      <c r="J16" s="9" t="s" ph="1">
        <v>14</v>
      </c>
      <c r="K16" s="9" ph="1"/>
      <c r="L16" s="9" ph="1"/>
      <c r="M16" s="9" ph="1"/>
      <c r="N16" s="9" ph="1"/>
      <c r="O16" s="9" ph="1"/>
      <c r="P16" s="9" ph="1"/>
      <c r="Q16" s="9" ph="1"/>
      <c r="R16"/>
      <c r="S16"/>
      <c r="T16"/>
      <c r="U16"/>
    </row>
    <row r="17" spans="8:21" customFormat="1" ht="20.399999999999999" ph="1" x14ac:dyDescent="0.2"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8:21" customFormat="1" ht="20.399999999999999" ph="1" x14ac:dyDescent="0.2"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8:21" ht="105" customHeight="1" x14ac:dyDescent="0.2">
      <c r="J19" t="s" ph="1">
        <v>33</v>
      </c>
      <c r="K19" ph="1"/>
      <c r="L19" ph="1"/>
      <c r="M19" ph="1"/>
      <c r="N19" ph="1"/>
      <c r="O19" ph="1"/>
      <c r="P19" ph="1"/>
      <c r="Q19" ph="1"/>
    </row>
    <row r="33" spans="7:20" ht="20.399999999999999" x14ac:dyDescent="0.2">
      <c r="G33" ph="1"/>
      <c r="H33" ph="1"/>
      <c r="I33" ph="1"/>
      <c r="J33" ph="1"/>
      <c r="K33" ph="1"/>
      <c r="L33" ph="1"/>
      <c r="M33" ph="1"/>
      <c r="N33" ph="1"/>
      <c r="O33" ph="1"/>
      <c r="P33" ph="1"/>
      <c r="Q33" ph="1"/>
      <c r="R33" ph="1"/>
      <c r="S33" ph="1"/>
      <c r="T33" ph="1"/>
    </row>
  </sheetData>
  <phoneticPr fontId="1" type="Hiragana" alignment="distributed"/>
  <pageMargins left="0.7" right="0.7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情報通信機器</vt:lpstr>
      <vt:lpstr>インターネット利用率</vt:lpstr>
      <vt:lpstr>インターネット利用率!Print_Area</vt:lpstr>
      <vt:lpstr>情報通信機器!Print_Area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2022-03-07T08:33:06Z</dcterms:created>
  <dcterms:modified xsi:type="dcterms:W3CDTF">2024-10-01T02:31:05Z</dcterms:modified>
</cp:coreProperties>
</file>