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2026年\2月,3月1週\"/>
    </mc:Choice>
  </mc:AlternateContent>
  <xr:revisionPtr revIDLastSave="0" documentId="13_ncr:1_{B5FFB48B-F8A0-4D51-A845-44B1A8BCC9C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<sst xmlns="http://schemas.openxmlformats.org/spreadsheetml/2006/main" count="112" uniqueCount="107">
  <si>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</si>
  <si>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</si>
  <si>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</si>
  <si>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</si>
  <si>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</si>
  <si>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</si>
  <si>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</si>
  <si>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</si>
  <si>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</si>
  <si>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</si>
  <si>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</si>
  <si>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</si>
  <si>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</si>
  <si>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</si>
  <si>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</si>
  <si>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</si>
  <si>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</si>
  <si>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</si>
  <si>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</si>
  <si>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</si>
  <si>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</si>
  <si>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</si>
  <si>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</si>
  <si>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</si>
  <si>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</si>
  <si>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</si>
  <si>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</si>
  <si>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</si>
  <si>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</si>
  <si>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</si>
  <si>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</si>
  <si>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</si>
  <si>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</si>
  <si>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</si>
  <si>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</si>
  <si>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</si>
  <si>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</si>
  <si>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</si>
  <si>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</si>
  <si>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</si>
  <si>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</si>
  <si>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</si>
  <si>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</si>
  <si>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</si>
  <si>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</si>
  <si>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</si>
  <si>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</si>
  <si>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</si>
  <si>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</si>
  <si>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</si>
  <si>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</si>
  <si>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</si>
  <si>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</si>
  <si>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</si>
  <si>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</si>
  <si>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</si>
  <si>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</si>
  <si>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</si>
  <si>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</si>
  <si>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</si>
  <si>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</si>
  <si>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</si>
  <si>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</si>
  <si>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</si>
  <si>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</si>
  <si>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</si>
  <si>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</si>
  <si>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</si>
  <si>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</si>
  <si>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</si>
  <si>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</si>
  <si>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</si>
  <si>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</si>
  <si>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</si>
  <si>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</si>
  <si>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</si>
  <si>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</si>
  <si>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</si>
  <si>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</si>
  <si>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</si>
  <si>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</si>
  <si>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</si>
  <si>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</si>
  <si>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</si>
  <si>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第1週</t>
    <phoneticPr fontId="2"/>
  </si>
  <si>
    <t>第2週</t>
    <phoneticPr fontId="2"/>
  </si>
  <si>
    <t>第3週</t>
    <phoneticPr fontId="2"/>
  </si>
  <si>
    <t>第4週</t>
    <phoneticPr fontId="2"/>
  </si>
  <si>
    <t>第5週</t>
    <phoneticPr fontId="2"/>
  </si>
  <si>
    <t>―</t>
    <phoneticPr fontId="2"/>
  </si>
  <si>
    <t>12/29～1/4</t>
    <phoneticPr fontId="2"/>
  </si>
  <si>
    <t>1/5～1/11</t>
    <phoneticPr fontId="2"/>
  </si>
  <si>
    <t>1/12～1/18</t>
    <phoneticPr fontId="2"/>
  </si>
  <si>
    <t>1/19～1/25</t>
    <phoneticPr fontId="2"/>
  </si>
  <si>
    <t>1/26～2/1</t>
    <phoneticPr fontId="2"/>
  </si>
  <si>
    <t>第6週</t>
  </si>
  <si>
    <t>第7週</t>
  </si>
  <si>
    <t>第8週</t>
  </si>
  <si>
    <t>第9週</t>
  </si>
  <si>
    <t>第10週</t>
  </si>
  <si>
    <t>2/2～2/8</t>
    <phoneticPr fontId="2"/>
  </si>
  <si>
    <t>2/9～2/15</t>
    <phoneticPr fontId="2"/>
  </si>
  <si>
    <t>2/16～2/22</t>
    <phoneticPr fontId="2"/>
  </si>
  <si>
    <t>2/23～3/1</t>
    <phoneticPr fontId="2"/>
  </si>
  <si>
    <t>3/2～3/8</t>
    <phoneticPr fontId="2"/>
  </si>
  <si>
    <t>N.D.</t>
    <phoneticPr fontId="2"/>
  </si>
  <si>
    <t>※N.D.：不検出</t>
    <rPh sb="6" eb="9">
      <t>フケンシュツ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</si>
</sst>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</cellXfs>
  <cellStyles count="2">
    <cellStyle name="桁区切り 2" xfId="1" xr:uid="{00000000-0005-0000-0000-000000000000}"/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5"/>
  <sheetViews>
    <sheetView tabSelected="1" zoomScale="75" zoomScaleNormal="75" workbookViewId="0">
      <selection activeCell="N14" sqref="N14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>
      <c r="B1" t="s">
        <v>82</v>
      </c>
    </row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1">
        <v>9.83</v>
      </c>
      <c r="Z4" s="11">
        <v>8.5</v>
      </c>
      <c r="AA4" s="11">
        <v>8.5</v>
      </c>
      <c r="AB4" s="11">
        <v>8.67</v>
      </c>
      <c r="AC4" s="11">
        <v>2.33</v>
      </c>
      <c r="AD4" s="11">
        <v>2.67</v>
      </c>
      <c r="AE4" s="11">
        <v>2</v>
      </c>
      <c r="AF4" s="11">
        <v>1.5</v>
      </c>
      <c r="AG4" s="11">
        <v>2</v>
      </c>
      <c r="AH4" s="11">
        <v>2.17</v>
      </c>
      <c r="AI4" s="11">
        <v>4</v>
      </c>
      <c r="AJ4" s="11">
        <v>2.5</v>
      </c>
      <c r="AK4" s="11">
        <v>3.17</v>
      </c>
      <c r="AL4" s="11">
        <v>2.33</v>
      </c>
      <c r="AM4" s="11">
        <v>0.17</v>
      </c>
      <c r="AN4" s="11">
        <v>1.5</v>
      </c>
      <c r="AO4" s="11">
        <v>0.83</v>
      </c>
    </row>
    <row r="5" spans="2:41" ht="19" thickTop="1" thickBot="1" x14ac:dyDescent="0.6">
      <c r="B5" s="4" t="s">
        <v>19</v>
      </c>
      <c r="C5" s="5">
        <v>45751</v>
      </c>
      <c r="D5" s="8">
        <v>45758</v>
      </c>
      <c r="E5" s="8">
        <v>45765</v>
      </c>
      <c r="F5" s="8">
        <v>45772</v>
      </c>
      <c r="G5" s="8">
        <v>45779</v>
      </c>
      <c r="H5" s="8">
        <v>45786</v>
      </c>
      <c r="I5" s="8">
        <v>45793</v>
      </c>
      <c r="J5" s="8">
        <v>45800</v>
      </c>
      <c r="K5" s="8">
        <v>45807</v>
      </c>
      <c r="L5" s="8">
        <v>45814</v>
      </c>
      <c r="M5" s="8">
        <v>45821</v>
      </c>
      <c r="N5" s="8">
        <v>45828</v>
      </c>
      <c r="O5" s="8">
        <v>45835</v>
      </c>
      <c r="P5" s="8">
        <v>45842</v>
      </c>
      <c r="Q5" s="8">
        <v>45849</v>
      </c>
      <c r="R5" s="8">
        <v>45856</v>
      </c>
      <c r="S5" s="8">
        <v>45863</v>
      </c>
      <c r="T5" s="8">
        <v>45870</v>
      </c>
      <c r="U5" s="8">
        <v>45877</v>
      </c>
      <c r="V5" s="8">
        <v>45884</v>
      </c>
      <c r="W5" s="8">
        <v>45891</v>
      </c>
      <c r="X5" s="8">
        <v>45898</v>
      </c>
      <c r="Y5" s="12">
        <v>45905</v>
      </c>
      <c r="Z5" s="13">
        <v>45912</v>
      </c>
      <c r="AA5" s="13">
        <v>45919</v>
      </c>
      <c r="AB5" s="13">
        <v>45926</v>
      </c>
      <c r="AC5" s="13">
        <v>45933</v>
      </c>
      <c r="AD5" s="13">
        <v>45940</v>
      </c>
      <c r="AE5" s="13">
        <v>45947</v>
      </c>
      <c r="AF5" s="13">
        <v>45954</v>
      </c>
      <c r="AG5" s="13">
        <v>45961</v>
      </c>
      <c r="AH5" s="13">
        <v>45968</v>
      </c>
      <c r="AI5" s="13">
        <v>45975</v>
      </c>
      <c r="AJ5" s="13">
        <v>45982</v>
      </c>
      <c r="AK5" s="13">
        <v>45989</v>
      </c>
      <c r="AL5" s="13">
        <v>45996</v>
      </c>
      <c r="AM5" s="13">
        <v>46003</v>
      </c>
      <c r="AN5" s="13">
        <v>46010</v>
      </c>
      <c r="AO5" s="13">
        <v>46017</v>
      </c>
    </row>
    <row r="6" spans="2:41" ht="51.5" customHeight="1" thickBot="1" x14ac:dyDescent="0.6">
      <c r="B6" s="4" t="s">
        <v>20</v>
      </c>
      <c r="C6" s="7">
        <v>14253.9373031348</v>
      </c>
      <c r="D6" s="9">
        <v>6424.3287835608198</v>
      </c>
      <c r="E6" s="9">
        <v>8428.6785660716941</v>
      </c>
      <c r="F6" s="9">
        <v>4196.1901904904798</v>
      </c>
      <c r="G6" s="9">
        <v>1004.424778761062</v>
      </c>
      <c r="H6" s="9">
        <v>523.77381130943456</v>
      </c>
      <c r="I6" s="9">
        <v>668.96655167241636</v>
      </c>
      <c r="J6" s="9">
        <v>1633.2683365831706</v>
      </c>
      <c r="K6" s="9">
        <v>4679.6160191990402</v>
      </c>
      <c r="L6" s="9">
        <v>11246.137693115343</v>
      </c>
      <c r="M6" s="9">
        <v>14092.8453577321</v>
      </c>
      <c r="N6" s="9">
        <v>3321.4339283035802</v>
      </c>
      <c r="O6" s="9">
        <v>975.926203689815</v>
      </c>
      <c r="P6" s="9">
        <v>2286.7856607169601</v>
      </c>
      <c r="Q6" s="9">
        <v>3933.2533373331298</v>
      </c>
      <c r="R6" s="9">
        <v>3584.7457627118602</v>
      </c>
      <c r="S6" s="9">
        <v>8750.4124793760293</v>
      </c>
      <c r="T6" s="9">
        <v>10484.325783710814</v>
      </c>
      <c r="U6" s="9">
        <v>5047.5476226188703</v>
      </c>
      <c r="V6" s="9">
        <v>20267.3616319184</v>
      </c>
      <c r="W6" s="9">
        <v>10625.318734063299</v>
      </c>
      <c r="X6" s="9">
        <v>13644.5177741113</v>
      </c>
      <c r="Y6" s="9">
        <v>7326.9836508174585</v>
      </c>
      <c r="Z6" s="9">
        <v>8112.8693565321719</v>
      </c>
      <c r="AA6" s="9">
        <v>6574.9212539373029</v>
      </c>
      <c r="AB6" s="10">
        <v>10888.105594720262</v>
      </c>
      <c r="AC6" s="10">
        <v>3332.45837708115</v>
      </c>
      <c r="AD6" s="10">
        <v>2065.7717114144298</v>
      </c>
      <c r="AE6" s="10">
        <v>23716.889155542201</v>
      </c>
      <c r="AF6" s="10">
        <v>1176.01619919004</v>
      </c>
      <c r="AG6" s="10">
        <v>42883.4558272086</v>
      </c>
      <c r="AH6" s="10">
        <v>17623.293835308199</v>
      </c>
      <c r="AI6" s="10">
        <v>5687.5656217189098</v>
      </c>
      <c r="AJ6" s="10">
        <v>12082.870856457201</v>
      </c>
      <c r="AK6" s="10">
        <v>3257.9121043947798</v>
      </c>
      <c r="AL6" s="10">
        <v>2220.6389680515999</v>
      </c>
      <c r="AM6" s="10">
        <v>1775.0112494375301</v>
      </c>
      <c r="AN6" s="10">
        <v>573.721313934303</v>
      </c>
      <c r="AO6" s="10">
        <v>426.95365231738401</v>
      </c>
    </row>
    <row r="8" spans="2:41" ht="18.5" thickBot="1" x14ac:dyDescent="0.6">
      <c r="B8" s="14" t="s">
        <v>83</v>
      </c>
    </row>
    <row r="9" spans="2:41" ht="18.5" thickBot="1" x14ac:dyDescent="0.6">
      <c r="B9" s="15" t="s">
        <v>0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95</v>
      </c>
      <c r="I9" s="1" t="s">
        <v>96</v>
      </c>
      <c r="J9" s="1" t="s">
        <v>97</v>
      </c>
      <c r="K9" s="1" t="s">
        <v>98</v>
      </c>
      <c r="L9" s="1" t="s">
        <v>99</v>
      </c>
    </row>
    <row r="10" spans="2:41" ht="18.5" thickBot="1" x14ac:dyDescent="0.6">
      <c r="B10" s="16"/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100</v>
      </c>
      <c r="I10" s="2" t="s">
        <v>101</v>
      </c>
      <c r="J10" s="2" t="s">
        <v>102</v>
      </c>
      <c r="K10" s="2" t="s">
        <v>103</v>
      </c>
      <c r="L10" s="2" t="s">
        <v>104</v>
      </c>
    </row>
    <row r="11" spans="2:41" ht="34.5" thickBot="1" x14ac:dyDescent="0.6">
      <c r="B11" s="3" t="s">
        <v>18</v>
      </c>
      <c r="C11" s="6">
        <v>1.17</v>
      </c>
      <c r="D11" s="6">
        <v>0.83</v>
      </c>
      <c r="E11" s="6">
        <v>0.67</v>
      </c>
      <c r="F11" s="6">
        <v>0</v>
      </c>
      <c r="G11" s="6">
        <v>0</v>
      </c>
      <c r="H11" s="6">
        <v>0.33</v>
      </c>
      <c r="I11" s="6">
        <v>0.5</v>
      </c>
      <c r="J11" s="6">
        <v>0.33</v>
      </c>
      <c r="K11" s="6">
        <v>0.67</v>
      </c>
      <c r="L11" s="6">
        <v>0.83</v>
      </c>
    </row>
    <row r="12" spans="2:41" ht="19" thickTop="1" thickBot="1" x14ac:dyDescent="0.6">
      <c r="B12" s="4" t="s">
        <v>19</v>
      </c>
      <c r="C12" s="5" t="s">
        <v>89</v>
      </c>
      <c r="D12" s="8">
        <v>46031</v>
      </c>
      <c r="E12" s="8">
        <v>46038</v>
      </c>
      <c r="F12" s="8">
        <v>46045</v>
      </c>
      <c r="G12" s="8">
        <v>46052</v>
      </c>
      <c r="H12" s="8">
        <v>46059</v>
      </c>
      <c r="I12" s="8">
        <v>46066</v>
      </c>
      <c r="J12" s="8">
        <v>46073</v>
      </c>
      <c r="K12" s="8">
        <v>46080</v>
      </c>
      <c r="L12" s="8">
        <v>46087</v>
      </c>
    </row>
    <row r="13" spans="2:41" ht="34.5" thickBot="1" x14ac:dyDescent="0.6">
      <c r="B13" s="4" t="s">
        <v>20</v>
      </c>
      <c r="C13" s="7" t="s">
        <v>89</v>
      </c>
      <c r="D13" s="9">
        <v>2205.7897105144698</v>
      </c>
      <c r="E13" s="9">
        <v>1139.7180140993</v>
      </c>
      <c r="F13" s="9">
        <v>955.15224238788096</v>
      </c>
      <c r="G13" s="9">
        <v>858.707064646768</v>
      </c>
      <c r="H13" s="9">
        <v>422.82885855707201</v>
      </c>
      <c r="I13" s="9">
        <v>790.98545072746401</v>
      </c>
      <c r="J13" s="9" t="s">
        <v>105</v>
      </c>
      <c r="K13" s="9">
        <v>6771.6364181790896</v>
      </c>
      <c r="L13" s="9">
        <v>211.789410529473</v>
      </c>
    </row>
    <row r="15" spans="2:41" x14ac:dyDescent="0.55000000000000004">
      <c r="B15" s="17" t="s">
        <v>106</v>
      </c>
    </row>
  </sheetData>
  <mergeCells count="2">
    <mergeCell ref="B2:B3"/>
    <mergeCell ref="B9:B10"/>
  </mergeCells>
  <phoneticPr fontId="2"/>
  <conditionalFormatting sqref="Y4:AO4">
    <cfRule type="expression" dxfId="1" priority="1">
      <formula>$P$3=都道府県単位_計算済み</formula>
    </cfRule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高野 史嗣</cp:lastModifiedBy>
  <dcterms:created xsi:type="dcterms:W3CDTF">2025-07-07T05:26:39Z</dcterms:created>
  <dcterms:modified xsi:type="dcterms:W3CDTF">2026-03-12T06:06:21Z</dcterms:modified>
</cp:coreProperties>
</file>