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<sst xmlns="http://schemas.openxmlformats.org/spreadsheetml/2006/main" count="853" uniqueCount="853">
  <si>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</si>
  <si>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医療法人里仁会北岡病院</t>
  </si>
  <si>
    <t>〒682-0887　倉吉市明治町１０３１－５</t>
  </si>
  <si>
    <t>病棟の建築時期と構造</t>
  </si>
  <si>
    <t>建物情報＼病棟名</t>
  </si>
  <si>
    <t>2階一般病棟</t>
  </si>
  <si>
    <t>3階一般病棟</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</si>
  <si>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</si>
  <si>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</si>
  <si>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</si>
  <si>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</si>
  <si>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</si>
  <si>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</si>
  <si>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</si>
  <si>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</si>
  <si>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</si>
  <si>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</si>
  <si>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</si>
  <si>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</si>
  <si>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</si>
  <si>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</si>
  <si>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</si>
  <si>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</si>
  <si>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</si>
  <si>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</si>
  <si>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</si>
  <si>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</si>
  <si>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</si>
  <si>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</si>
  <si>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</si>
  <si>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</si>
  <si>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</si>
  <si>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</si>
  <si>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</si>
  <si>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</si>
  <si>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</si>
  <si>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</si>
  <si>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</si>
  <si>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</si>
  <si>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</si>
  <si>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</si>
  <si>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</si>
  <si>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</si>
  <si>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</si>
  <si>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</si>
  <si>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</si>
  <si>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</si>
  <si>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</si>
  <si>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</si>
  <si>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</si>
  <si>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</si>
  <si>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</si>
  <si>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</si>
  <si>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</si>
  <si>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</si>
  <si>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</si>
  <si>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</si>
  <si>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</si>
  <si>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</si>
  <si>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</si>
  <si>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</si>
  <si>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</si>
  <si>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</si>
  <si>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</si>
  <si>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</si>
  <si>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</si>
  <si>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</si>
  <si>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</si>
  <si>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</si>
  <si>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</si>
  <si>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</si>
  <si>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</si>
  <si>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</si>
  <si>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</si>
  <si>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</si>
  <si>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</si>
  <si>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</si>
  <si>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</si>
  <si>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</si>
  <si>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</si>
  <si>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</si>
  <si>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</si>
  <si>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</si>
  <si>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</si>
  <si>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</si>
  <si>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</si>
  <si>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</si>
  <si>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</si>
  <si>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</si>
  <si>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</si>
  <si>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</si>
  <si>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</si>
  <si>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</si>
  <si>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</si>
  <si>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</si>
  <si>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</si>
  <si>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</si>
  <si>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</si>
  <si>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</si>
  <si>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</si>
  <si>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</si>
  <si>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</si>
  <si>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</si>
  <si>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消化器外科（胃腸外科）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</si>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</sst>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17</v>
      </c>
      <c r="M95" s="324" t="s">
        <v>15</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32</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40</v>
      </c>
      <c r="M106" s="170">
        <v>32</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40</v>
      </c>
      <c r="M107" s="170">
        <v>32</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30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30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30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98</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t="s">
        <v>101</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t="s">
        <v>105</v>
      </c>
      <c r="N122" s="257" t="s">
        <v>105</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t="s">
        <v>111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25</v>
      </c>
      <c r="M131" s="209">
        <v>32</v>
      </c>
      <c r="N131" s="257">
        <v>30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15</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4.3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18</v>
      </c>
      <c r="M186" s="211">
        <v>20</v>
      </c>
      <c r="N186" s="265">
        <v>5</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0.8</v>
      </c>
      <c r="N187" s="265">
        <v>0.4</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3</v>
      </c>
      <c r="M188" s="211">
        <v>1</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1.1</v>
      </c>
      <c r="M189" s="211">
        <v>0</v>
      </c>
      <c r="N189" s="265">
        <v>1.4</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4</v>
      </c>
      <c r="M190" s="211">
        <v>4</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1.1</v>
      </c>
      <c r="M191" s="211">
        <v>1.8</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187</v>
      </c>
      <c r="M214" s="8"/>
      <c r="N214" s="263"/>
      <c r="O214" s="263"/>
      <c r="P214" s="263"/>
      <c r="Q214" s="263"/>
      <c r="R214" s="263"/>
      <c r="S214" s="263"/>
    </row>
    <row r="215" ht="20.25" customHeight="1">
      <c r="A215" s="156"/>
      <c r="B215" s="1"/>
      <c r="C215" s="52"/>
      <c r="D215" s="3"/>
      <c r="F215" s="3"/>
      <c r="G215" s="3"/>
      <c r="H215" s="188"/>
      <c r="I215" s="56" t="s">
        <v>75</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1</v>
      </c>
      <c r="M216" s="282">
        <v>4</v>
      </c>
      <c r="N216" s="282">
        <v>0</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1.4</v>
      </c>
      <c r="N217" s="229">
        <v>0.8</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0.5</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1</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3</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2</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509</v>
      </c>
      <c r="M314" s="362">
        <v>543</v>
      </c>
      <c r="N314" s="223">
        <v>32</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294</v>
      </c>
      <c r="M315" s="211">
        <v>450</v>
      </c>
      <c r="N315" s="366">
        <v>32</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136</v>
      </c>
      <c r="M316" s="211">
        <v>37</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79</v>
      </c>
      <c r="M317" s="211">
        <v>56</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12678</v>
      </c>
      <c r="M318" s="211">
        <v>10472</v>
      </c>
      <c r="N318" s="211">
        <v>10749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587</v>
      </c>
      <c r="M319" s="211">
        <v>651</v>
      </c>
      <c r="N319" s="211">
        <v>24</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509</v>
      </c>
      <c r="M327" s="211">
        <v>543</v>
      </c>
      <c r="N327" s="211">
        <v>32</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69</v>
      </c>
      <c r="M328" s="211">
        <v>10</v>
      </c>
      <c r="N328" s="211">
        <v>32</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415</v>
      </c>
      <c r="M329" s="211">
        <v>502</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5</v>
      </c>
      <c r="M330" s="211">
        <v>4</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11</v>
      </c>
      <c r="M331" s="211">
        <v>14</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9</v>
      </c>
      <c r="M334" s="211">
        <v>13</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587</v>
      </c>
      <c r="M335" s="211">
        <v>651</v>
      </c>
      <c r="N335" s="211">
        <v>24</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30</v>
      </c>
      <c r="M336" s="211">
        <v>112</v>
      </c>
      <c r="N336" s="211">
        <v>5</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467</v>
      </c>
      <c r="M337" s="211">
        <v>349</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5</v>
      </c>
      <c r="M338" s="211">
        <v>11</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6</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24</v>
      </c>
      <c r="M340" s="211">
        <v>6</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17</v>
      </c>
      <c r="M343" s="211">
        <v>165</v>
      </c>
      <c r="N343" s="211">
        <v>19</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38</v>
      </c>
      <c r="M344" s="211">
        <v>8</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557</v>
      </c>
      <c r="M352" s="211">
        <v>539</v>
      </c>
      <c r="N352" s="265">
        <v>19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17</v>
      </c>
      <c r="M353" s="211">
        <v>165</v>
      </c>
      <c r="N353" s="265">
        <v>19</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268</v>
      </c>
      <c r="M354" s="211">
        <v>321</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82</v>
      </c>
      <c r="M355" s="211">
        <v>45</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190</v>
      </c>
      <c r="M356" s="211">
        <v>8</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622</v>
      </c>
      <c r="M393" s="215">
        <v>789</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0</v>
      </c>
      <c r="M401" s="215">
        <v>0</v>
      </c>
      <c r="N401" s="215">
        <v>387</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115</v>
      </c>
      <c r="D448" s="382"/>
      <c r="E448" s="382"/>
      <c r="F448" s="382"/>
      <c r="G448" s="382"/>
      <c r="H448" s="383"/>
      <c r="I448" s="451"/>
      <c r="J448" s="172" t="str">
        <f t="shared" si="65"/>
        <v>未確認</v>
      </c>
      <c r="K448" s="280" t="str">
        <f t="shared" si="66"/>
        <v>※</v>
      </c>
      <c r="L448" s="286">
        <v>363</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427</v>
      </c>
      <c r="M463" s="215" t="s">
        <v>427</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427</v>
      </c>
      <c r="M471" s="215">
        <v>256</v>
      </c>
      <c r="N471" s="274" t="s">
        <v>427</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427</v>
      </c>
      <c r="M472" s="215" t="s">
        <v>427</v>
      </c>
      <c r="N472" s="274" t="s">
        <v>427</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427</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t="s">
        <v>427</v>
      </c>
      <c r="M476" s="215" t="s">
        <v>427</v>
      </c>
      <c r="N476" s="274" t="s">
        <v>427</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t="s">
        <v>427</v>
      </c>
      <c r="M478" s="215" t="s">
        <v>427</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427</v>
      </c>
      <c r="M479" s="215" t="s">
        <v>427</v>
      </c>
      <c r="N479" s="274" t="s">
        <v>427</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427</v>
      </c>
      <c r="M480" s="215" t="s">
        <v>427</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t="s">
        <v>427</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t="s">
        <v>427</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t="s">
        <v>427</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t="s">
        <v>427</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427</v>
      </c>
      <c r="M507" s="215" t="s">
        <v>427</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427</v>
      </c>
      <c r="M508" s="215" t="s">
        <v>427</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427</v>
      </c>
      <c r="M511" s="215" t="s">
        <v>427</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t="s">
        <v>427</v>
      </c>
      <c r="M513" s="215" t="s">
        <v>427</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588</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79.3</v>
      </c>
      <c r="M569" s="216">
        <v>77</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52.4</v>
      </c>
      <c r="M570" s="216">
        <v>53.4</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52.1</v>
      </c>
      <c r="M571" s="216">
        <v>48.8</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27.5</v>
      </c>
      <c r="M572" s="216">
        <v>25.2</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0.5</v>
      </c>
      <c r="M573" s="216">
        <v>3.9</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52.4</v>
      </c>
      <c r="M574" s="216">
        <v>52.6</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36.7</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15.8</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5.1</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1.6</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6.5</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427</v>
      </c>
      <c r="M596" s="215">
        <v>128</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427</v>
      </c>
      <c r="M599" s="215" t="s">
        <v>427</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427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427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427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427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427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427</v>
      </c>
      <c r="M612" s="215" t="s">
        <v>427</v>
      </c>
      <c r="N612" s="274" t="s">
        <v>427</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427</v>
      </c>
      <c r="M614" s="215" t="s">
        <v>427</v>
      </c>
      <c r="N614" s="274" t="s">
        <v>427</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427</v>
      </c>
      <c r="M615" s="215" t="s">
        <v>427</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427</v>
      </c>
      <c r="M627" s="215" t="s">
        <v>427</v>
      </c>
      <c r="N627" s="274" t="s">
        <v>427</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427</v>
      </c>
      <c r="M633" s="215">
        <v>0</v>
      </c>
      <c r="N633" s="274" t="s">
        <v>427</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t="s">
        <v>427</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427</v>
      </c>
      <c r="M636" s="215" t="s">
        <v>427</v>
      </c>
      <c r="N636" s="274" t="s">
        <v>427</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427</v>
      </c>
      <c r="M637" s="215" t="s">
        <v>427</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202</v>
      </c>
      <c r="M647" s="215">
        <v>238</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233</v>
      </c>
      <c r="M648" s="215">
        <v>179</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203</v>
      </c>
      <c r="M649" s="215">
        <v>210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427</v>
      </c>
      <c r="M651" s="215" t="s">
        <v>427</v>
      </c>
      <c r="N651" s="274" t="s">
        <v>427</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427</v>
      </c>
      <c r="M652" s="215" t="s">
        <v>427</v>
      </c>
      <c r="N652" s="274" t="s">
        <v>427</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427</v>
      </c>
      <c r="M654" s="215" t="s">
        <v>427</v>
      </c>
      <c r="N654" s="274" t="s">
        <v>427</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427</v>
      </c>
      <c r="M662" s="215">
        <v>250</v>
      </c>
      <c r="N662" s="274" t="s">
        <v>427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t="s">
        <v>427</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427</v>
      </c>
      <c r="M666" s="215">
        <v>235</v>
      </c>
      <c r="N666" s="274" t="s">
        <v>427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t="s">
        <v>427</v>
      </c>
      <c r="M669" s="215" t="s">
        <v>427</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427</v>
      </c>
      <c r="M674" s="215" t="s">
        <v>427</v>
      </c>
      <c r="N674" s="274" t="s">
        <v>427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557</v>
      </c>
      <c r="M685" s="348">
        <v>539</v>
      </c>
      <c r="N685" s="349" t="s">
        <v>427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v>387</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427</v>
      </c>
      <c r="M710" s="215" t="s">
        <v>427</v>
      </c>
      <c r="N710" s="274" t="s">
        <v>427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427</v>
      </c>
      <c r="M719" s="215" t="s">
        <v>427</v>
      </c>
      <c r="N719" s="274" t="s">
        <v>427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