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<sst xmlns="http://schemas.openxmlformats.org/spreadsheetml/2006/main" count="851" uniqueCount="851">
  <si>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</si>
  <si>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鳥取県立総合療育センター</t>
  </si>
  <si>
    <t>〒683-0004　米子市上福原７－１３－３</t>
  </si>
  <si>
    <t>病棟の建築時期と構造</t>
  </si>
  <si>
    <t>建物情報＼病棟名</t>
  </si>
  <si>
    <t>きらきら棟</t>
  </si>
  <si>
    <t>すこやか棟</t>
  </si>
  <si>
    <t>様式１病院病棟票(1)</t>
  </si>
  <si>
    <t>建築時期</t>
  </si>
  <si>
    <t>2005</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</si>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</sst>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26</v>
      </c>
      <c r="M104" s="207">
        <v>43</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18</v>
      </c>
      <c r="M106" s="170">
        <v>14</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26</v>
      </c>
      <c r="M107" s="170">
        <v>43</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26</v>
      </c>
      <c r="M131" s="209">
        <v>43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22</v>
      </c>
      <c r="M186" s="211">
        <v>20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1.6</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0</v>
      </c>
      <c r="M190" s="211">
        <v>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0.8</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5</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v>
      </c>
      <c r="N217" s="229">
        <v>1.5</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6</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5</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3</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6</v>
      </c>
      <c r="M314" s="362">
        <v>438</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6</v>
      </c>
      <c r="M315" s="211">
        <v>438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5599</v>
      </c>
      <c r="M318" s="211">
        <v>3359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6</v>
      </c>
      <c r="M319" s="211">
        <v>436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6</v>
      </c>
      <c r="M327" s="211">
        <v>438</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v>
      </c>
      <c r="M329" s="211">
        <v>437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6</v>
      </c>
      <c r="M335" s="211">
        <v>436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2</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v>435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3</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v>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4</v>
      </c>
      <c r="M352" s="211">
        <v>436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4</v>
      </c>
      <c r="M353" s="211">
        <v>261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175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110</v>
      </c>
      <c r="D410" s="382"/>
      <c r="E410" s="382"/>
      <c r="F410" s="382"/>
      <c r="G410" s="382"/>
      <c r="H410" s="383"/>
      <c r="I410" s="451"/>
      <c r="J410" s="172" t="str">
        <f t="shared" si="63"/>
        <v>未確認</v>
      </c>
      <c r="K410" s="280" t="str">
        <f t="shared" si="64"/>
        <v>※</v>
      </c>
      <c r="L410" s="286" t="s">
        <v>373</v>
      </c>
      <c r="M410" s="215" t="s">
        <v>373</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373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t="s">
        <v>373</v>
      </c>
      <c r="M635" s="215" t="s">
        <v>373</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t="s">
        <v>373</v>
      </c>
      <c r="M637" s="215" t="s">
        <v>373</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t="s">
        <v>373</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373</v>
      </c>
      <c r="M649" s="215" t="s">
        <v>373</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373</v>
      </c>
      <c r="M651" s="215" t="s">
        <v>373</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373</v>
      </c>
      <c r="M652" s="215" t="s">
        <v>373</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t="s">
        <v>373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373</v>
      </c>
      <c r="M662" s="215" t="s">
        <v>373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373</v>
      </c>
      <c r="M664" s="215" t="s">
        <v>373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t="s">
        <v>373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373</v>
      </c>
      <c r="M674" s="215" t="s">
        <v>373</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373</v>
      </c>
      <c r="M685" s="348">
        <v>436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t="s">
        <v>373</v>
      </c>
      <c r="M720" s="215" t="s">
        <v>373</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t="s">
        <v>373</v>
      </c>
      <c r="M721" s="215" t="s">
        <v>373</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