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<sst xmlns="http://schemas.openxmlformats.org/spreadsheetml/2006/main" count="860" uniqueCount="860">
  <si>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</si>
  <si>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社会医療法人同愛会博愛病院</t>
  </si>
  <si>
    <t>〒683-0853　米子市両三柳１８８０</t>
  </si>
  <si>
    <t>病棟の建築時期と構造</t>
  </si>
  <si>
    <t>建物情報＼病棟名</t>
  </si>
  <si>
    <t>２階病棟</t>
  </si>
  <si>
    <t>３階Ａ病棟</t>
  </si>
  <si>
    <t>３階Ｂ病棟</t>
  </si>
  <si>
    <t>４階Ａ病棟</t>
  </si>
  <si>
    <t>４階Ｂ病棟</t>
  </si>
  <si>
    <t>様式１病院病棟票(1)</t>
  </si>
  <si>
    <t>建築時期</t>
  </si>
  <si>
    <t>2002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</si>
  <si>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</si>
  <si>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</si>
  <si>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</si>
  <si>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</si>
  <si>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</si>
  <si>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</si>
  <si>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</si>
  <si>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</si>
  <si>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</si>
  <si>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</si>
  <si>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</si>
  <si>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</si>
  <si>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</si>
  <si>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</si>
  <si>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</si>
  <si>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</si>
  <si>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</si>
  <si>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</si>
  <si>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</si>
  <si>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</si>
  <si>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</si>
  <si>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</si>
  <si>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</si>
  <si>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</si>
  <si>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</si>
  <si>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</si>
  <si>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</si>
  <si>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</si>
  <si>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</si>
  <si>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</si>
  <si>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</si>
  <si>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</si>
  <si>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</si>
  <si>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</si>
  <si>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</si>
  <si>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</si>
  <si>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</si>
  <si>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</si>
  <si>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</si>
  <si>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</si>
  <si>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</si>
  <si>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</si>
  <si>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</si>
  <si>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</si>
  <si>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</si>
  <si>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</si>
  <si>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</si>
  <si>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</si>
  <si>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</si>
  <si>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</si>
  <si>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</si>
  <si>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</si>
  <si>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</si>
  <si>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</si>
  <si>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</si>
  <si>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</si>
  <si>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</si>
  <si>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</si>
  <si>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</si>
  <si>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</si>
  <si>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</si>
  <si>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</si>
  <si>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</si>
  <si>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</si>
  <si>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</si>
  <si>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</si>
  <si>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</si>
  <si>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</si>
  <si>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</si>
  <si>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</si>
  <si>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</si>
  <si>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</si>
  <si>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</si>
  <si>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</si>
  <si>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</si>
  <si>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</si>
  <si>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</si>
  <si>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</si>
  <si>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</si>
  <si>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</si>
  <si>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</si>
  <si>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</si>
  <si>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</si>
  <si>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</si>
  <si>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</si>
  <si>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</si>
  <si>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</si>
  <si>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</si>
  <si>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</si>
  <si>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</si>
  <si>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</si>
  <si>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</si>
  <si>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</si>
  <si>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</si>
  <si>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外科</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</si>
  <si>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</si>
  <si>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</si>
  <si>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</si>
  <si>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</si>
  <si>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</si>
  <si>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</si>
  <si>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</si>
  <si>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</si>
  <si>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</si>
  <si>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</si>
  <si>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回復期ﾘﾊﾋﾞﾘﾃｰｼｮﾝ病棟入院料３</t>
  </si>
  <si>
    <t>急性期一般入院料４</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</si>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</sst>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c r="M18" s="20"/>
      <c r="N18" s="21"/>
      <c r="O18" s="21" t="s">
        <v>19</v>
      </c>
      <c r="P18" s="21" t="s">
        <v>19</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t="s">
        <v>19</v>
      </c>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c r="N29" s="21"/>
      <c r="O29" s="21" t="s">
        <v>19</v>
      </c>
      <c r="P29" s="21" t="s">
        <v>19</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t="s">
        <v>19</v>
      </c>
      <c r="M30" s="21"/>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20</v>
      </c>
      <c r="M95" s="324" t="s">
        <v>21</v>
      </c>
      <c r="N95" s="324" t="s">
        <v>20</v>
      </c>
      <c r="O95" s="324" t="s">
        <v>18</v>
      </c>
      <c r="P95" s="324" t="s">
        <v>18</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51</v>
      </c>
      <c r="M104" s="207">
        <v>0</v>
      </c>
      <c r="N104" s="254">
        <v>30</v>
      </c>
      <c r="O104" s="254">
        <v>41</v>
      </c>
      <c r="P104" s="254">
        <v>39</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51</v>
      </c>
      <c r="M106" s="170">
        <v>0</v>
      </c>
      <c r="N106" s="254">
        <v>30</v>
      </c>
      <c r="O106" s="254">
        <v>41</v>
      </c>
      <c r="P106" s="254">
        <v>39</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51</v>
      </c>
      <c r="M107" s="170">
        <v>0</v>
      </c>
      <c r="N107" s="254">
        <v>30</v>
      </c>
      <c r="O107" s="254">
        <v>41</v>
      </c>
      <c r="P107" s="254">
        <v>39</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38</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37</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38</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103</v>
      </c>
      <c r="O119" s="257" t="s">
        <v>102</v>
      </c>
      <c r="P119" s="257" t="s">
        <v>102</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106</v>
      </c>
      <c r="N120" s="257" t="s">
        <v>39</v>
      </c>
      <c r="O120" s="257" t="s">
        <v>106</v>
      </c>
      <c r="P120" s="257" t="s">
        <v>107</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109</v>
      </c>
      <c r="M121" s="209" t="s">
        <v>107</v>
      </c>
      <c r="N121" s="257" t="s">
        <v>39</v>
      </c>
      <c r="O121" s="257" t="s">
        <v>109</v>
      </c>
      <c r="P121" s="257" t="s">
        <v>106</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107</v>
      </c>
      <c r="M122" s="209" t="s">
        <v>109</v>
      </c>
      <c r="N122" s="257" t="s">
        <v>39</v>
      </c>
      <c r="O122" s="257" t="s">
        <v>39</v>
      </c>
      <c r="P122" s="257" t="s">
        <v>111</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117</v>
      </c>
      <c r="N130" s="257" t="s">
        <v>118</v>
      </c>
      <c r="O130" s="257" t="s">
        <v>119</v>
      </c>
      <c r="P130" s="257" t="s">
        <v>119</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120</v>
      </c>
      <c r="F131" s="390"/>
      <c r="G131" s="390"/>
      <c r="H131" s="391"/>
      <c r="I131" s="416"/>
      <c r="J131" s="79"/>
      <c r="K131" s="80"/>
      <c r="L131" s="78">
        <v>51</v>
      </c>
      <c r="M131" s="209">
        <v>38</v>
      </c>
      <c r="N131" s="257">
        <v>30</v>
      </c>
      <c r="O131" s="257">
        <v>41</v>
      </c>
      <c r="P131" s="257">
        <v>39</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39</v>
      </c>
      <c r="M132" s="209" t="s">
        <v>39</v>
      </c>
      <c r="N132" s="257" t="s">
        <v>39</v>
      </c>
      <c r="O132" s="257" t="s">
        <v>123</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16</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122</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120</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30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4.8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26</v>
      </c>
      <c r="M186" s="211">
        <v>21</v>
      </c>
      <c r="N186" s="265">
        <v>14</v>
      </c>
      <c r="O186" s="265">
        <v>30</v>
      </c>
      <c r="P186" s="265">
        <v>28</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0.8</v>
      </c>
      <c r="M187" s="211">
        <v>0</v>
      </c>
      <c r="N187" s="265">
        <v>0</v>
      </c>
      <c r="O187" s="265">
        <v>2.5</v>
      </c>
      <c r="P187" s="265">
        <v>0</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0</v>
      </c>
      <c r="N188" s="265">
        <v>1</v>
      </c>
      <c r="O188" s="265">
        <v>0</v>
      </c>
      <c r="P188" s="265">
        <v>1</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0.4</v>
      </c>
      <c r="M189" s="211">
        <v>0</v>
      </c>
      <c r="N189" s="265">
        <v>0.5</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3</v>
      </c>
      <c r="M190" s="211">
        <v>7</v>
      </c>
      <c r="N190" s="265">
        <v>8</v>
      </c>
      <c r="O190" s="265">
        <v>2</v>
      </c>
      <c r="P190" s="265">
        <v>2</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1</v>
      </c>
      <c r="M191" s="211">
        <v>0</v>
      </c>
      <c r="N191" s="265">
        <v>0</v>
      </c>
      <c r="O191" s="265">
        <v>1.8</v>
      </c>
      <c r="P191" s="265">
        <v>0.6</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1</v>
      </c>
      <c r="M194" s="211">
        <v>0</v>
      </c>
      <c r="N194" s="265">
        <v>0</v>
      </c>
      <c r="O194" s="265">
        <v>1</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10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13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0.7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195</v>
      </c>
      <c r="M214" s="8"/>
      <c r="N214" s="263"/>
      <c r="O214" s="263"/>
      <c r="P214" s="263"/>
      <c r="Q214" s="263"/>
      <c r="R214" s="263"/>
      <c r="S214" s="263"/>
    </row>
    <row r="215" ht="20.25" customHeight="1">
      <c r="A215" s="156"/>
      <c r="B215" s="1"/>
      <c r="C215" s="52"/>
      <c r="D215" s="3"/>
      <c r="F215" s="3"/>
      <c r="G215" s="3"/>
      <c r="H215" s="188"/>
      <c r="I215" s="56" t="s">
        <v>79</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7</v>
      </c>
      <c r="M216" s="282">
        <v>26</v>
      </c>
      <c r="N216" s="282">
        <v>20</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0.5</v>
      </c>
      <c r="M217" s="229">
        <v>6.7</v>
      </c>
      <c r="N217" s="229">
        <v>1.5</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0</v>
      </c>
      <c r="N218" s="282">
        <v>1</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1</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0</v>
      </c>
      <c r="M220" s="282">
        <v>0</v>
      </c>
      <c r="N220" s="282">
        <v>1</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v>
      </c>
      <c r="M221" s="229">
        <v>1.8</v>
      </c>
      <c r="N221" s="229">
        <v>0</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0</v>
      </c>
      <c r="N224" s="282">
        <v>19</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0</v>
      </c>
      <c r="N226" s="282">
        <v>17</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8</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0</v>
      </c>
      <c r="N230" s="282">
        <v>8</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0</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0</v>
      </c>
      <c r="N232" s="282">
        <v>5</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3</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0</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5</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2</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682</v>
      </c>
      <c r="M314" s="362">
        <v>56</v>
      </c>
      <c r="N314" s="223">
        <v>96</v>
      </c>
      <c r="O314" s="223">
        <v>677</v>
      </c>
      <c r="P314" s="365">
        <v>1147</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543</v>
      </c>
      <c r="M315" s="211">
        <v>56</v>
      </c>
      <c r="N315" s="366">
        <v>96</v>
      </c>
      <c r="O315" s="366">
        <v>223</v>
      </c>
      <c r="P315" s="211">
        <v>452</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138</v>
      </c>
      <c r="M316" s="211">
        <v>0</v>
      </c>
      <c r="N316" s="211">
        <v>0</v>
      </c>
      <c r="O316" s="211">
        <v>259</v>
      </c>
      <c r="P316" s="211">
        <v>328</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1</v>
      </c>
      <c r="M317" s="211">
        <v>0</v>
      </c>
      <c r="N317" s="211">
        <v>0</v>
      </c>
      <c r="O317" s="211">
        <v>195</v>
      </c>
      <c r="P317" s="211">
        <v>367</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16446</v>
      </c>
      <c r="M318" s="211">
        <v>12833</v>
      </c>
      <c r="N318" s="211">
        <v>9504</v>
      </c>
      <c r="O318" s="211">
        <v>13755</v>
      </c>
      <c r="P318" s="211">
        <v>12778</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667</v>
      </c>
      <c r="M319" s="211">
        <v>55</v>
      </c>
      <c r="N319" s="211">
        <v>100</v>
      </c>
      <c r="O319" s="211">
        <v>685</v>
      </c>
      <c r="P319" s="211">
        <v>1152</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682</v>
      </c>
      <c r="M327" s="211">
        <v>56</v>
      </c>
      <c r="N327" s="211">
        <v>96</v>
      </c>
      <c r="O327" s="211">
        <v>677</v>
      </c>
      <c r="P327" s="211">
        <v>1147</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335</v>
      </c>
      <c r="M328" s="211">
        <v>37</v>
      </c>
      <c r="N328" s="211">
        <v>55</v>
      </c>
      <c r="O328" s="211">
        <v>15</v>
      </c>
      <c r="P328" s="211">
        <v>5</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329</v>
      </c>
      <c r="M329" s="211">
        <v>9</v>
      </c>
      <c r="N329" s="211">
        <v>1</v>
      </c>
      <c r="O329" s="211">
        <v>576</v>
      </c>
      <c r="P329" s="211">
        <v>1017</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6</v>
      </c>
      <c r="M330" s="211">
        <v>10</v>
      </c>
      <c r="N330" s="211">
        <v>40</v>
      </c>
      <c r="O330" s="211">
        <v>36</v>
      </c>
      <c r="P330" s="211">
        <v>23</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12</v>
      </c>
      <c r="M331" s="211">
        <v>0</v>
      </c>
      <c r="N331" s="211">
        <v>0</v>
      </c>
      <c r="O331" s="211">
        <v>50</v>
      </c>
      <c r="P331" s="211">
        <v>102</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667</v>
      </c>
      <c r="M335" s="211">
        <v>55</v>
      </c>
      <c r="N335" s="211">
        <v>100</v>
      </c>
      <c r="O335" s="211">
        <v>685</v>
      </c>
      <c r="P335" s="211">
        <v>1152</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10</v>
      </c>
      <c r="M336" s="211">
        <v>0</v>
      </c>
      <c r="N336" s="211">
        <v>2</v>
      </c>
      <c r="O336" s="211">
        <v>220</v>
      </c>
      <c r="P336" s="211">
        <v>217</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551</v>
      </c>
      <c r="M337" s="211">
        <v>13</v>
      </c>
      <c r="N337" s="211">
        <v>69</v>
      </c>
      <c r="O337" s="211">
        <v>341</v>
      </c>
      <c r="P337" s="211">
        <v>784</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9</v>
      </c>
      <c r="M338" s="211">
        <v>0</v>
      </c>
      <c r="N338" s="211">
        <v>1</v>
      </c>
      <c r="O338" s="211">
        <v>24</v>
      </c>
      <c r="P338" s="211">
        <v>25</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38</v>
      </c>
      <c r="M339" s="211">
        <v>0</v>
      </c>
      <c r="N339" s="211">
        <v>17</v>
      </c>
      <c r="O339" s="211">
        <v>44</v>
      </c>
      <c r="P339" s="211">
        <v>38</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8</v>
      </c>
      <c r="M340" s="211">
        <v>1</v>
      </c>
      <c r="N340" s="211">
        <v>1</v>
      </c>
      <c r="O340" s="211">
        <v>2</v>
      </c>
      <c r="P340" s="211">
        <v>12</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5</v>
      </c>
      <c r="M341" s="211">
        <v>1</v>
      </c>
      <c r="N341" s="211">
        <v>1</v>
      </c>
      <c r="O341" s="211">
        <v>2</v>
      </c>
      <c r="P341" s="211">
        <v>1</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31</v>
      </c>
      <c r="M342" s="211">
        <v>1</v>
      </c>
      <c r="N342" s="211">
        <v>7</v>
      </c>
      <c r="O342" s="211">
        <v>15</v>
      </c>
      <c r="P342" s="211">
        <v>23</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15</v>
      </c>
      <c r="M343" s="211">
        <v>39</v>
      </c>
      <c r="N343" s="211">
        <v>2</v>
      </c>
      <c r="O343" s="211">
        <v>37</v>
      </c>
      <c r="P343" s="211">
        <v>52</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657</v>
      </c>
      <c r="M352" s="211">
        <v>55</v>
      </c>
      <c r="N352" s="265">
        <v>98</v>
      </c>
      <c r="O352" s="265">
        <v>465</v>
      </c>
      <c r="P352" s="265">
        <v>935</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470</v>
      </c>
      <c r="M353" s="211">
        <v>47</v>
      </c>
      <c r="N353" s="265">
        <v>51</v>
      </c>
      <c r="O353" s="265">
        <v>349</v>
      </c>
      <c r="P353" s="265">
        <v>792</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39</v>
      </c>
      <c r="M354" s="211">
        <v>3</v>
      </c>
      <c r="N354" s="265">
        <v>9</v>
      </c>
      <c r="O354" s="265">
        <v>17</v>
      </c>
      <c r="P354" s="265">
        <v>28</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148</v>
      </c>
      <c r="M355" s="211">
        <v>5</v>
      </c>
      <c r="N355" s="265">
        <v>38</v>
      </c>
      <c r="O355" s="265">
        <v>99</v>
      </c>
      <c r="P355" s="265">
        <v>115</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19</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15</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4</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363</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119</v>
      </c>
      <c r="D393" s="382"/>
      <c r="E393" s="382"/>
      <c r="F393" s="382"/>
      <c r="G393" s="382"/>
      <c r="H393" s="383"/>
      <c r="I393" s="451"/>
      <c r="J393" s="172" t="str">
        <f t="shared" si="63"/>
        <v>未確認</v>
      </c>
      <c r="K393" s="280" t="str">
        <f t="shared" si="64"/>
        <v>※</v>
      </c>
      <c r="L393" s="286">
        <v>0</v>
      </c>
      <c r="M393" s="215">
        <v>0</v>
      </c>
      <c r="N393" s="215">
        <v>0</v>
      </c>
      <c r="O393" s="274">
        <v>809</v>
      </c>
      <c r="P393" s="274">
        <v>1478</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367</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368</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t="s">
        <v>370</v>
      </c>
      <c r="M396" s="215">
        <v>0</v>
      </c>
      <c r="N396" s="215">
        <v>0</v>
      </c>
      <c r="O396" s="274" t="s">
        <v>370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t="s">
        <v>370</v>
      </c>
      <c r="M399" s="215">
        <v>0</v>
      </c>
      <c r="N399" s="215" t="s">
        <v>370</v>
      </c>
      <c r="O399" s="274" t="s">
        <v>370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374</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117</v>
      </c>
      <c r="D401" s="382"/>
      <c r="E401" s="382"/>
      <c r="F401" s="382"/>
      <c r="G401" s="382"/>
      <c r="H401" s="383"/>
      <c r="I401" s="451"/>
      <c r="J401" s="172" t="str">
        <f t="shared" si="63"/>
        <v>未確認</v>
      </c>
      <c r="K401" s="280" t="str">
        <f t="shared" si="64"/>
        <v>※</v>
      </c>
      <c r="L401" s="286">
        <v>0</v>
      </c>
      <c r="M401" s="215">
        <v>477</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375</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376</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377</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378</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379</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380</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381</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382</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383</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384</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385</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386</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387</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388</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389</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390</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391</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392</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393</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394</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396</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397</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398</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399</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400</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401</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402</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403</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404</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405</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406</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407</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408</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409</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410</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411</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412</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413</v>
      </c>
      <c r="D440" s="382"/>
      <c r="E440" s="382"/>
      <c r="F440" s="382"/>
      <c r="G440" s="382"/>
      <c r="H440" s="383"/>
      <c r="I440" s="451"/>
      <c r="J440" s="172" t="str">
        <f t="shared" si="65"/>
        <v>未確認</v>
      </c>
      <c r="K440" s="280" t="str">
        <f t="shared" si="66"/>
        <v>※</v>
      </c>
      <c r="L440" s="286">
        <v>0</v>
      </c>
      <c r="M440" s="215">
        <v>0</v>
      </c>
      <c r="N440" s="215">
        <v>405</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414</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415</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116</v>
      </c>
      <c r="D443" s="382"/>
      <c r="E443" s="382"/>
      <c r="F443" s="382"/>
      <c r="G443" s="382"/>
      <c r="H443" s="383"/>
      <c r="I443" s="451"/>
      <c r="J443" s="172" t="str">
        <f t="shared" si="65"/>
        <v>未確認</v>
      </c>
      <c r="K443" s="280" t="str">
        <f t="shared" si="66"/>
        <v>※</v>
      </c>
      <c r="L443" s="286">
        <v>1045</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416</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123</v>
      </c>
      <c r="D447" s="382"/>
      <c r="E447" s="382"/>
      <c r="F447" s="382"/>
      <c r="G447" s="382"/>
      <c r="H447" s="383"/>
      <c r="I447" s="451"/>
      <c r="J447" s="172" t="str">
        <f t="shared" si="65"/>
        <v>未確認</v>
      </c>
      <c r="K447" s="280" t="str">
        <f t="shared" si="66"/>
        <v>※</v>
      </c>
      <c r="L447" s="286">
        <v>0</v>
      </c>
      <c r="M447" s="215">
        <v>0</v>
      </c>
      <c r="N447" s="215">
        <v>0</v>
      </c>
      <c r="O447" s="274">
        <v>244</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370</v>
      </c>
      <c r="M471" s="215" t="s">
        <v>370</v>
      </c>
      <c r="N471" s="274">
        <v>0</v>
      </c>
      <c r="O471" s="274">
        <v>208</v>
      </c>
      <c r="P471" s="274">
        <v>480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370</v>
      </c>
      <c r="M472" s="215" t="s">
        <v>370</v>
      </c>
      <c r="N472" s="274">
        <v>0</v>
      </c>
      <c r="O472" s="274" t="s">
        <v>370</v>
      </c>
      <c r="P472" s="274" t="s">
        <v>370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t="s">
        <v>370</v>
      </c>
      <c r="N473" s="274">
        <v>0</v>
      </c>
      <c r="O473" s="274">
        <v>192</v>
      </c>
      <c r="P473" s="274" t="s">
        <v>370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v>0</v>
      </c>
      <c r="O474" s="274" t="s">
        <v>370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t="s">
        <v>370</v>
      </c>
      <c r="M475" s="215">
        <v>0</v>
      </c>
      <c r="N475" s="274">
        <v>0</v>
      </c>
      <c r="O475" s="274" t="s">
        <v>370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t="s">
        <v>370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v>0</v>
      </c>
      <c r="O478" s="274" t="s">
        <v>370</v>
      </c>
      <c r="P478" s="274" t="s">
        <v>370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370</v>
      </c>
      <c r="M479" s="215" t="s">
        <v>370</v>
      </c>
      <c r="N479" s="274">
        <v>0</v>
      </c>
      <c r="O479" s="274" t="s">
        <v>370</v>
      </c>
      <c r="P479" s="274" t="s">
        <v>370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t="s">
        <v>370</v>
      </c>
      <c r="M480" s="215" t="s">
        <v>370</v>
      </c>
      <c r="N480" s="274">
        <v>0</v>
      </c>
      <c r="O480" s="274" t="s">
        <v>370</v>
      </c>
      <c r="P480" s="274">
        <v>258</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t="s">
        <v>370</v>
      </c>
      <c r="N481" s="274">
        <v>0</v>
      </c>
      <c r="O481" s="274">
        <v>0</v>
      </c>
      <c r="P481" s="274" t="s">
        <v>370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v>0</v>
      </c>
      <c r="P482" s="274" t="s">
        <v>370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t="s">
        <v>370</v>
      </c>
      <c r="M484" s="215" t="s">
        <v>370</v>
      </c>
      <c r="N484" s="274">
        <v>0</v>
      </c>
      <c r="O484" s="274" t="s">
        <v>370</v>
      </c>
      <c r="P484" s="274">
        <v>321</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v>0</v>
      </c>
      <c r="N485" s="274">
        <v>0</v>
      </c>
      <c r="O485" s="274">
        <v>0</v>
      </c>
      <c r="P485" s="274" t="s">
        <v>370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t="s">
        <v>370</v>
      </c>
      <c r="N486" s="274">
        <v>0</v>
      </c>
      <c r="O486" s="274">
        <v>185</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t="s">
        <v>370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t="s">
        <v>370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v>0</v>
      </c>
      <c r="P491" s="274" t="s">
        <v>370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t="s">
        <v>370</v>
      </c>
      <c r="M492" s="215" t="s">
        <v>370</v>
      </c>
      <c r="N492" s="274">
        <v>0</v>
      </c>
      <c r="O492" s="274" t="s">
        <v>370</v>
      </c>
      <c r="P492" s="274" t="s">
        <v>370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t="s">
        <v>370</v>
      </c>
      <c r="M493" s="215">
        <v>0</v>
      </c>
      <c r="N493" s="274">
        <v>0</v>
      </c>
      <c r="O493" s="274" t="s">
        <v>370</v>
      </c>
      <c r="P493" s="274" t="s">
        <v>370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t="s">
        <v>370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t="s">
        <v>370</v>
      </c>
      <c r="P499" s="274" t="s">
        <v>370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t="s">
        <v>370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0</v>
      </c>
      <c r="M508" s="215">
        <v>0</v>
      </c>
      <c r="N508" s="274">
        <v>0</v>
      </c>
      <c r="O508" s="274" t="s">
        <v>370</v>
      </c>
      <c r="P508" s="274">
        <v>331</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t="s">
        <v>370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370</v>
      </c>
      <c r="M511" s="215" t="s">
        <v>370</v>
      </c>
      <c r="N511" s="274" t="s">
        <v>370</v>
      </c>
      <c r="O511" s="274" t="s">
        <v>370</v>
      </c>
      <c r="P511" s="274" t="s">
        <v>370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t="s">
        <v>370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t="s">
        <v>370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370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357</v>
      </c>
      <c r="M540" s="215" t="s">
        <v>370</v>
      </c>
      <c r="N540" s="274">
        <v>219</v>
      </c>
      <c r="O540" s="274">
        <v>692</v>
      </c>
      <c r="P540" s="274" t="s">
        <v>370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t="s">
        <v>370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t="s">
        <v>370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t="s">
        <v>370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39</v>
      </c>
      <c r="N567" s="222" t="s">
        <v>39</v>
      </c>
      <c r="O567" s="222" t="s">
        <v>595</v>
      </c>
      <c r="P567" s="222" t="s">
        <v>595</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0</v>
      </c>
      <c r="N569" s="216">
        <v>0</v>
      </c>
      <c r="O569" s="216">
        <v>32.2</v>
      </c>
      <c r="P569" s="216">
        <v>45.9</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0</v>
      </c>
      <c r="N570" s="216">
        <v>0</v>
      </c>
      <c r="O570" s="216">
        <v>18.2</v>
      </c>
      <c r="P570" s="216">
        <v>32.4</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0</v>
      </c>
      <c r="N571" s="216">
        <v>0</v>
      </c>
      <c r="O571" s="216">
        <v>13.7</v>
      </c>
      <c r="P571" s="216">
        <v>22.6</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0</v>
      </c>
      <c r="N572" s="216">
        <v>0</v>
      </c>
      <c r="O572" s="216">
        <v>8.4</v>
      </c>
      <c r="P572" s="216">
        <v>16.3</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0</v>
      </c>
      <c r="N573" s="216">
        <v>0</v>
      </c>
      <c r="O573" s="216">
        <v>12.6</v>
      </c>
      <c r="P573" s="216">
        <v>12.3</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0</v>
      </c>
      <c r="N574" s="216">
        <v>0</v>
      </c>
      <c r="O574" s="216">
        <v>25.4</v>
      </c>
      <c r="P574" s="216">
        <v>34.7</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12.7</v>
      </c>
      <c r="M576" s="216">
        <v>0</v>
      </c>
      <c r="N576" s="216">
        <v>0</v>
      </c>
      <c r="O576" s="216">
        <v>23.1</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3.3</v>
      </c>
      <c r="M577" s="216">
        <v>0</v>
      </c>
      <c r="N577" s="216">
        <v>0</v>
      </c>
      <c r="O577" s="216">
        <v>7.5</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1.2</v>
      </c>
      <c r="M579" s="216">
        <v>0</v>
      </c>
      <c r="N579" s="216">
        <v>0</v>
      </c>
      <c r="O579" s="216">
        <v>2</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0.6</v>
      </c>
      <c r="M580" s="216">
        <v>0</v>
      </c>
      <c r="N580" s="216">
        <v>0</v>
      </c>
      <c r="O580" s="216">
        <v>5.4</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1.7</v>
      </c>
      <c r="M581" s="216">
        <v>0</v>
      </c>
      <c r="N581" s="216">
        <v>0</v>
      </c>
      <c r="O581" s="216">
        <v>6.9</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370</v>
      </c>
      <c r="M596" s="215">
        <v>0</v>
      </c>
      <c r="N596" s="274">
        <v>0</v>
      </c>
      <c r="O596" s="274" t="s">
        <v>370</v>
      </c>
      <c r="P596" s="274" t="s">
        <v>370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370</v>
      </c>
      <c r="M597" s="215">
        <v>0</v>
      </c>
      <c r="N597" s="274">
        <v>0</v>
      </c>
      <c r="O597" s="274" t="s">
        <v>370</v>
      </c>
      <c r="P597" s="274" t="s">
        <v>370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t="s">
        <v>370</v>
      </c>
      <c r="M599" s="215">
        <v>0</v>
      </c>
      <c r="N599" s="274">
        <v>0</v>
      </c>
      <c r="O599" s="274">
        <v>240</v>
      </c>
      <c r="P599" s="274">
        <v>425</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v>0</v>
      </c>
      <c r="N600" s="274">
        <v>0</v>
      </c>
      <c r="O600" s="274">
        <v>0</v>
      </c>
      <c r="P600" s="274" t="s">
        <v>370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v>0</v>
      </c>
      <c r="N601" s="274">
        <v>0</v>
      </c>
      <c r="O601" s="274" t="s">
        <v>370</v>
      </c>
      <c r="P601" s="274" t="s">
        <v>370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v>0</v>
      </c>
      <c r="O602" s="274">
        <v>0</v>
      </c>
      <c r="P602" s="274" t="s">
        <v>370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v>0</v>
      </c>
      <c r="N603" s="274">
        <v>0</v>
      </c>
      <c r="O603" s="274">
        <v>0</v>
      </c>
      <c r="P603" s="274" t="s">
        <v>370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v>0</v>
      </c>
      <c r="N604" s="274">
        <v>0</v>
      </c>
      <c r="O604" s="274">
        <v>0</v>
      </c>
      <c r="P604" s="274" t="s">
        <v>370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t="s">
        <v>370</v>
      </c>
      <c r="M606" s="215">
        <v>0</v>
      </c>
      <c r="N606" s="274">
        <v>0</v>
      </c>
      <c r="O606" s="274" t="s">
        <v>370</v>
      </c>
      <c r="P606" s="274" t="s">
        <v>370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1671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370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3480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400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1679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v>0</v>
      </c>
      <c r="M612" s="215">
        <v>0</v>
      </c>
      <c r="N612" s="274">
        <v>0</v>
      </c>
      <c r="O612" s="274" t="s">
        <v>370</v>
      </c>
      <c r="P612" s="274" t="s">
        <v>370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v>0</v>
      </c>
      <c r="M614" s="215" t="s">
        <v>370</v>
      </c>
      <c r="N614" s="274">
        <v>0</v>
      </c>
      <c r="O614" s="274" t="s">
        <v>370</v>
      </c>
      <c r="P614" s="274" t="s">
        <v>370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t="s">
        <v>370</v>
      </c>
      <c r="N615" s="274">
        <v>0</v>
      </c>
      <c r="O615" s="274" t="s">
        <v>370</v>
      </c>
      <c r="P615" s="274" t="s">
        <v>370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319</v>
      </c>
      <c r="M627" s="215" t="s">
        <v>370</v>
      </c>
      <c r="N627" s="274" t="s">
        <v>370</v>
      </c>
      <c r="O627" s="274">
        <v>194</v>
      </c>
      <c r="P627" s="274">
        <v>210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776</v>
      </c>
      <c r="M633" s="215" t="s">
        <v>370</v>
      </c>
      <c r="N633" s="274">
        <v>0</v>
      </c>
      <c r="O633" s="274" t="s">
        <v>370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t="s">
        <v>370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370</v>
      </c>
      <c r="M636" s="215" t="s">
        <v>370</v>
      </c>
      <c r="N636" s="274">
        <v>0</v>
      </c>
      <c r="O636" s="274" t="s">
        <v>370</v>
      </c>
      <c r="P636" s="274" t="s">
        <v>370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0</v>
      </c>
      <c r="M637" s="215" t="s">
        <v>370</v>
      </c>
      <c r="N637" s="274">
        <v>0</v>
      </c>
      <c r="O637" s="274" t="s">
        <v>370</v>
      </c>
      <c r="P637" s="274" t="s">
        <v>370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t="s">
        <v>370</v>
      </c>
      <c r="N638" s="274">
        <v>0</v>
      </c>
      <c r="O638" s="274" t="s">
        <v>370</v>
      </c>
      <c r="P638" s="274" t="s">
        <v>370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v>0</v>
      </c>
      <c r="N647" s="274">
        <v>0</v>
      </c>
      <c r="O647" s="274" t="s">
        <v>370</v>
      </c>
      <c r="P647" s="274" t="s">
        <v>370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t="s">
        <v>370</v>
      </c>
      <c r="M648" s="215">
        <v>0</v>
      </c>
      <c r="N648" s="274">
        <v>0</v>
      </c>
      <c r="O648" s="274">
        <v>253</v>
      </c>
      <c r="P648" s="274">
        <v>627</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t="s">
        <v>370</v>
      </c>
      <c r="M649" s="215">
        <v>0</v>
      </c>
      <c r="N649" s="274">
        <v>0</v>
      </c>
      <c r="O649" s="274">
        <v>208</v>
      </c>
      <c r="P649" s="274">
        <v>334</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v>0</v>
      </c>
      <c r="O650" s="274" t="s">
        <v>370</v>
      </c>
      <c r="P650" s="274" t="s">
        <v>370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370</v>
      </c>
      <c r="M651" s="215" t="s">
        <v>370</v>
      </c>
      <c r="N651" s="274">
        <v>0</v>
      </c>
      <c r="O651" s="274" t="s">
        <v>370</v>
      </c>
      <c r="P651" s="274" t="s">
        <v>370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370</v>
      </c>
      <c r="M652" s="215" t="s">
        <v>370</v>
      </c>
      <c r="N652" s="274">
        <v>0</v>
      </c>
      <c r="O652" s="274" t="s">
        <v>370</v>
      </c>
      <c r="P652" s="274" t="s">
        <v>370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370</v>
      </c>
      <c r="M653" s="215" t="s">
        <v>370</v>
      </c>
      <c r="N653" s="274">
        <v>0</v>
      </c>
      <c r="O653" s="274" t="s">
        <v>370</v>
      </c>
      <c r="P653" s="274" t="s">
        <v>370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t="s">
        <v>370</v>
      </c>
      <c r="N654" s="274" t="s">
        <v>370</v>
      </c>
      <c r="O654" s="274">
        <v>0</v>
      </c>
      <c r="P654" s="274" t="s">
        <v>370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244</v>
      </c>
      <c r="M662" s="215">
        <v>450</v>
      </c>
      <c r="N662" s="274">
        <v>400</v>
      </c>
      <c r="O662" s="274">
        <v>635</v>
      </c>
      <c r="P662" s="274">
        <v>707</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t="s">
        <v>370</v>
      </c>
      <c r="M663" s="215" t="s">
        <v>370</v>
      </c>
      <c r="N663" s="274">
        <v>0</v>
      </c>
      <c r="O663" s="274" t="s">
        <v>370</v>
      </c>
      <c r="P663" s="274" t="s">
        <v>370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370</v>
      </c>
      <c r="M664" s="215">
        <v>253</v>
      </c>
      <c r="N664" s="274">
        <v>307</v>
      </c>
      <c r="O664" s="274" t="s">
        <v>370</v>
      </c>
      <c r="P664" s="274" t="s">
        <v>370</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370</v>
      </c>
      <c r="M665" s="215" t="s">
        <v>370</v>
      </c>
      <c r="N665" s="274">
        <v>0</v>
      </c>
      <c r="O665" s="274" t="s">
        <v>370</v>
      </c>
      <c r="P665" s="274">
        <v>214</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t="s">
        <v>370</v>
      </c>
      <c r="M666" s="215" t="s">
        <v>370</v>
      </c>
      <c r="N666" s="274" t="s">
        <v>370</v>
      </c>
      <c r="O666" s="274">
        <v>317</v>
      </c>
      <c r="P666" s="274" t="s">
        <v>370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t="s">
        <v>370</v>
      </c>
      <c r="M667" s="215" t="s">
        <v>370</v>
      </c>
      <c r="N667" s="274">
        <v>0</v>
      </c>
      <c r="O667" s="274" t="s">
        <v>370</v>
      </c>
      <c r="P667" s="274" t="s">
        <v>370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t="s">
        <v>370</v>
      </c>
      <c r="M669" s="215" t="s">
        <v>370</v>
      </c>
      <c r="N669" s="274">
        <v>0</v>
      </c>
      <c r="O669" s="274" t="s">
        <v>370</v>
      </c>
      <c r="P669" s="274" t="s">
        <v>370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202</v>
      </c>
      <c r="M671" s="215" t="s">
        <v>370</v>
      </c>
      <c r="N671" s="274" t="s">
        <v>370</v>
      </c>
      <c r="O671" s="274">
        <v>548</v>
      </c>
      <c r="P671" s="274">
        <v>567</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t="s">
        <v>370</v>
      </c>
      <c r="M673" s="215" t="s">
        <v>370</v>
      </c>
      <c r="N673" s="274" t="s">
        <v>370</v>
      </c>
      <c r="O673" s="274">
        <v>482</v>
      </c>
      <c r="P673" s="274">
        <v>511</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370</v>
      </c>
      <c r="M674" s="215" t="s">
        <v>370</v>
      </c>
      <c r="N674" s="274" t="s">
        <v>370</v>
      </c>
      <c r="O674" s="274" t="s">
        <v>370</v>
      </c>
      <c r="P674" s="274" t="s">
        <v>370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t="s">
        <v>370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100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5.7</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657</v>
      </c>
      <c r="M685" s="348" t="s">
        <v>370</v>
      </c>
      <c r="N685" s="349" t="s">
        <v>370</v>
      </c>
      <c r="O685" s="349">
        <v>465</v>
      </c>
      <c r="P685" s="349">
        <v>935</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t="s">
        <v>370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t="s">
        <v>370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t="s">
        <v>370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t="s">
        <v>370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40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29</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43</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33</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55</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44</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51</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43</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43.7</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43.7</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44.8</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43.7</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377</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v>0</v>
      </c>
      <c r="M710" s="215" t="s">
        <v>370</v>
      </c>
      <c r="N710" s="274">
        <v>0</v>
      </c>
      <c r="O710" s="274" t="s">
        <v>370</v>
      </c>
      <c r="P710" s="274" t="s">
        <v>370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370</v>
      </c>
      <c r="M719" s="215" t="s">
        <v>370</v>
      </c>
      <c r="N719" s="274">
        <v>0</v>
      </c>
      <c r="O719" s="274" t="s">
        <v>370</v>
      </c>
      <c r="P719" s="274" t="s">
        <v>370</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t="s">
        <v>370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t="s">
        <v>370</v>
      </c>
      <c r="P732" s="274" t="s">
        <v>370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