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<sst xmlns="http://schemas.openxmlformats.org/spreadsheetml/2006/main" count="852" uniqueCount="852">
  <si>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</si>
  <si>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医療法人育生会高島病院</t>
  </si>
  <si>
    <t>〒683-0826　米子市西町6番地</t>
  </si>
  <si>
    <t>病棟の建築時期と構造</t>
  </si>
  <si>
    <t>建物情報＼病棟名</t>
  </si>
  <si>
    <t>一般病棟</t>
  </si>
  <si>
    <t>療養病棟</t>
  </si>
  <si>
    <t>様式１病院病棟票(1)</t>
  </si>
  <si>
    <t>建築時期</t>
  </si>
  <si>
    <t>2017</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</si>
  <si>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</si>
  <si>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</si>
  <si>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</si>
  <si>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</si>
  <si>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</si>
  <si>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</si>
  <si>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</si>
  <si>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</si>
  <si>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</si>
  <si>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</si>
  <si>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</si>
  <si>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</si>
  <si>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</si>
  <si>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</si>
  <si>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</si>
  <si>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</si>
  <si>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</si>
  <si>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</si>
  <si>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</si>
  <si>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</si>
  <si>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</si>
  <si>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</si>
  <si>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</si>
  <si>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</si>
  <si>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</si>
  <si>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</si>
  <si>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</si>
  <si>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</si>
  <si>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</si>
  <si>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</si>
  <si>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</si>
  <si>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</si>
  <si>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</si>
  <si>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</si>
  <si>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</si>
  <si>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</si>
  <si>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</si>
  <si>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</si>
  <si>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</si>
  <si>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</si>
  <si>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</si>
  <si>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</si>
  <si>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</si>
  <si>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</si>
  <si>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</si>
  <si>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</si>
  <si>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</si>
  <si>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</si>
  <si>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</si>
  <si>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</si>
  <si>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</si>
  <si>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</si>
  <si>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</si>
  <si>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</si>
  <si>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</si>
  <si>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</si>
  <si>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</si>
  <si>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</si>
  <si>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</si>
  <si>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</si>
  <si>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</si>
  <si>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</si>
  <si>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</si>
  <si>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</si>
  <si>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</si>
  <si>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</si>
  <si>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</si>
  <si>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</si>
  <si>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</si>
  <si>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</si>
  <si>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</si>
  <si>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</si>
  <si>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</si>
  <si>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</si>
  <si>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</si>
  <si>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</si>
  <si>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</si>
  <si>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</si>
  <si>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</si>
  <si>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</si>
  <si>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</si>
  <si>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</si>
  <si>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</si>
  <si>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</si>
  <si>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</si>
  <si>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119床</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</si>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</sst>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60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59</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59</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95</v>
      </c>
      <c r="M111" s="169" t="s">
        <v>95</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36</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45</v>
      </c>
      <c r="M131" s="209">
        <v>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113</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15</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112</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2.6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25</v>
      </c>
      <c r="M186" s="211">
        <v>18</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0</v>
      </c>
      <c r="M187" s="211">
        <v>0.5</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4</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14</v>
      </c>
      <c r="M190" s="211">
        <v>15</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5</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v>0.5</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2</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0.3</v>
      </c>
      <c r="M197" s="211">
        <v>0.5</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1</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0.3</v>
      </c>
      <c r="M199" s="211">
        <v>0.2</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0.7</v>
      </c>
      <c r="M201" s="211">
        <v>0.3</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0.6</v>
      </c>
      <c r="M207" s="211">
        <v>0.2</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1</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0.6</v>
      </c>
      <c r="M209" s="211">
        <v>0.5</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185</v>
      </c>
      <c r="M214" s="8"/>
      <c r="N214" s="263"/>
      <c r="O214" s="263"/>
      <c r="P214" s="263"/>
      <c r="Q214" s="263"/>
      <c r="R214" s="263"/>
      <c r="S214" s="263"/>
    </row>
    <row r="215" ht="20.25" customHeight="1">
      <c r="A215" s="156"/>
      <c r="B215" s="1"/>
      <c r="C215" s="52"/>
      <c r="D215" s="3"/>
      <c r="F215" s="3"/>
      <c r="G215" s="3"/>
      <c r="H215" s="188"/>
      <c r="I215" s="56" t="s">
        <v>76</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3</v>
      </c>
      <c r="M216" s="282">
        <v>5</v>
      </c>
      <c r="N216" s="282">
        <v>4</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0</v>
      </c>
      <c r="N217" s="229">
        <v>0.5</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2</v>
      </c>
      <c r="M218" s="282">
        <v>3</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1</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1</v>
      </c>
      <c r="N224" s="282">
        <v>0</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0.5</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0.2</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0</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0.2</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0.3</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2</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0.2</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1</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946</v>
      </c>
      <c r="M314" s="362">
        <v>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188</v>
      </c>
      <c r="M315" s="211">
        <v>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407</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351</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0</v>
      </c>
      <c r="M318" s="211">
        <v>0</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991</v>
      </c>
      <c r="M319" s="211">
        <v>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946</v>
      </c>
      <c r="M327" s="211">
        <v>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50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680</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70</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128</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18</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991</v>
      </c>
      <c r="M335" s="211">
        <v>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54</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577</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147</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58</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89</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1</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2</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63</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937</v>
      </c>
      <c r="M352" s="211">
        <v>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63</v>
      </c>
      <c r="M353" s="211">
        <v>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874</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109</v>
      </c>
      <c r="D394" s="382"/>
      <c r="E394" s="382"/>
      <c r="F394" s="382"/>
      <c r="G394" s="382"/>
      <c r="H394" s="383"/>
      <c r="I394" s="451"/>
      <c r="J394" s="172" t="str">
        <f t="shared" si="63"/>
        <v>未確認</v>
      </c>
      <c r="K394" s="280" t="str">
        <f t="shared" si="64"/>
        <v>※</v>
      </c>
      <c r="L394" s="286">
        <v>1103</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t="s">
        <v>363</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365</v>
      </c>
      <c r="D401" s="382"/>
      <c r="E401" s="382"/>
      <c r="F401" s="382"/>
      <c r="G401" s="382"/>
      <c r="H401" s="383"/>
      <c r="I401" s="451"/>
      <c r="J401" s="172" t="str">
        <f t="shared" si="63"/>
        <v>未確認</v>
      </c>
      <c r="K401" s="280" t="str">
        <f t="shared" si="64"/>
        <v>※</v>
      </c>
      <c r="L401" s="286">
        <v>0</v>
      </c>
      <c r="M401" s="215">
        <v>712</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113</v>
      </c>
      <c r="D448" s="382"/>
      <c r="E448" s="382"/>
      <c r="F448" s="382"/>
      <c r="G448" s="382"/>
      <c r="H448" s="383"/>
      <c r="I448" s="451"/>
      <c r="J448" s="172" t="str">
        <f t="shared" si="65"/>
        <v>未確認</v>
      </c>
      <c r="K448" s="280" t="str">
        <f t="shared" si="66"/>
        <v>※</v>
      </c>
      <c r="L448" s="286">
        <v>302</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t="s">
        <v>363</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302</v>
      </c>
      <c r="M471" s="215" t="s">
        <v>363</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t="s">
        <v>363</v>
      </c>
      <c r="M472" s="215" t="s">
        <v>363</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303</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t="s">
        <v>363</v>
      </c>
      <c r="M476" s="215" t="s">
        <v>363</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t="s">
        <v>363</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t="s">
        <v>363</v>
      </c>
      <c r="M479" s="215" t="s">
        <v>363</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t="s">
        <v>363</v>
      </c>
      <c r="M480" s="215" t="s">
        <v>363</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t="s">
        <v>363</v>
      </c>
      <c r="M484" s="215" t="s">
        <v>363</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t="s">
        <v>363</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t="s">
        <v>363</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t="s">
        <v>363</v>
      </c>
      <c r="M493" s="215" t="s">
        <v>363</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t="s">
        <v>363</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363</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t="s">
        <v>363</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t="s">
        <v>363</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587</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22.3</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23.5</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t="s">
        <v>363</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t="s">
        <v>363</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t="s">
        <v>363</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t="s">
        <v>363</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t="s">
        <v>363</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t="s">
        <v>363</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t="s">
        <v>363</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v>466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t="s">
        <v>363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597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v>1008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t="s">
        <v>363</v>
      </c>
      <c r="M612" s="215" t="s">
        <v>363</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t="s">
        <v>363</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t="s">
        <v>363</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345</v>
      </c>
      <c r="M627" s="215" t="s">
        <v>363</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t="s">
        <v>363</v>
      </c>
      <c r="M633" s="215" t="s">
        <v>363</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t="s">
        <v>363</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t="s">
        <v>363</v>
      </c>
      <c r="M636" s="215" t="s">
        <v>363</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t="s">
        <v>363</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t="s">
        <v>363</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363</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t="s">
        <v>363</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207</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t="s">
        <v>363</v>
      </c>
      <c r="M651" s="215" t="s">
        <v>363</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t="s">
        <v>363</v>
      </c>
      <c r="M652" s="215" t="s">
        <v>363</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363</v>
      </c>
      <c r="M654" s="215" t="s">
        <v>363</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694</v>
      </c>
      <c r="M662" s="215" t="s">
        <v>363</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t="s">
        <v>363</v>
      </c>
      <c r="M664" s="215" t="s">
        <v>363</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t="s">
        <v>363</v>
      </c>
      <c r="M665" s="215" t="s">
        <v>363</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474</v>
      </c>
      <c r="M666" s="215" t="s">
        <v>363</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t="s">
        <v>363</v>
      </c>
      <c r="M667" s="215" t="s">
        <v>363</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v>651</v>
      </c>
      <c r="M671" s="215" t="s">
        <v>363</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552</v>
      </c>
      <c r="M673" s="215" t="s">
        <v>363</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t="s">
        <v>363</v>
      </c>
      <c r="M674" s="215" t="s">
        <v>363</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937</v>
      </c>
      <c r="M685" s="348">
        <v>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t="s">
        <v>363</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t="s">
        <v>363</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363</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