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<sst xmlns="http://schemas.openxmlformats.org/spreadsheetml/2006/main" count="854" uniqueCount="854">
  <si>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</si>
  <si>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社会医療法人仁厚会米子東病院</t>
  </si>
  <si>
    <t>〒689-3425　米子市淀江町大字佐陀２１６９番地</t>
  </si>
  <si>
    <t>病棟の建築時期と構造</t>
  </si>
  <si>
    <t>建物情報＼病棟名</t>
  </si>
  <si>
    <t>2階病棟</t>
  </si>
  <si>
    <t>3階病棟</t>
  </si>
  <si>
    <t>様式１病院病棟票(1)</t>
  </si>
  <si>
    <t>建築時期</t>
  </si>
  <si>
    <t>2006</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</si>
  <si>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</si>
  <si>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</si>
  <si>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</si>
  <si>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</si>
  <si>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</si>
  <si>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</si>
  <si>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</si>
  <si>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</si>
  <si>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</si>
  <si>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</si>
  <si>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</si>
  <si>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</si>
  <si>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</si>
  <si>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</si>
  <si>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</si>
  <si>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</si>
  <si>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</si>
  <si>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</si>
  <si>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</si>
  <si>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</si>
  <si>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</si>
  <si>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</si>
  <si>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</si>
  <si>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</si>
  <si>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</si>
  <si>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</si>
  <si>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</si>
  <si>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</si>
  <si>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</si>
  <si>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</si>
  <si>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</si>
  <si>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</si>
  <si>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</si>
  <si>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</si>
  <si>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</si>
  <si>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</si>
  <si>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</si>
  <si>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</si>
  <si>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</si>
  <si>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</si>
  <si>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</si>
  <si>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</si>
  <si>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</si>
  <si>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</si>
  <si>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</si>
  <si>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</si>
  <si>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</si>
  <si>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</si>
  <si>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</si>
  <si>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</si>
  <si>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</si>
  <si>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</si>
  <si>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</si>
  <si>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</si>
  <si>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</si>
  <si>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</si>
  <si>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</si>
  <si>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</si>
  <si>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</si>
  <si>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</si>
  <si>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</si>
  <si>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</si>
  <si>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</si>
  <si>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</si>
  <si>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</si>
  <si>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</si>
  <si>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</si>
  <si>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</si>
  <si>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</si>
  <si>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</si>
  <si>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</si>
  <si>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</si>
  <si>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</si>
  <si>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</si>
  <si>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</si>
  <si>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</si>
  <si>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</si>
  <si>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</si>
  <si>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</si>
  <si>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</si>
  <si>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</si>
  <si>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</si>
  <si>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</si>
  <si>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</si>
  <si>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</si>
  <si>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</si>
  <si>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</si>
  <si>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</si>
  <si>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</si>
  <si>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</si>
  <si>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</si>
  <si>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</si>
  <si>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神経内科</t>
  </si>
  <si>
    <t>整形外科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</si>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</sst>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50</v>
      </c>
      <c r="M108" s="170">
        <v>45</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49</v>
      </c>
      <c r="M109" s="170">
        <v>44</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50</v>
      </c>
      <c r="M110" s="170">
        <v>45</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102</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103</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50</v>
      </c>
      <c r="M131" s="209">
        <v>45</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2.4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21</v>
      </c>
      <c r="M186" s="211">
        <v>20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0.8</v>
      </c>
      <c r="M187" s="211">
        <v>0.8</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1</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4</v>
      </c>
      <c r="M190" s="211">
        <v>3</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5.8</v>
      </c>
      <c r="M191" s="211">
        <v>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v>
      </c>
      <c r="M194" s="211">
        <v>3</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6</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2</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2.6</v>
      </c>
      <c r="N217" s="229">
        <v>0.9</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0.5</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20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0.1</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9</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0.1</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7</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0.7</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151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1</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244</v>
      </c>
      <c r="M314" s="362">
        <v>198</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138</v>
      </c>
      <c r="M315" s="211">
        <v>192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104</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v>
      </c>
      <c r="M317" s="211">
        <v>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15736</v>
      </c>
      <c r="M318" s="211">
        <v>14629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247</v>
      </c>
      <c r="M319" s="211">
        <v>201</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244</v>
      </c>
      <c r="M327" s="211">
        <v>198</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4</v>
      </c>
      <c r="M328" s="211">
        <v>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60</v>
      </c>
      <c r="M329" s="211">
        <v>4</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115</v>
      </c>
      <c r="M330" s="211">
        <v>190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65</v>
      </c>
      <c r="M331" s="211">
        <v>2</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247</v>
      </c>
      <c r="M335" s="211">
        <v>201</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2</v>
      </c>
      <c r="M336" s="211">
        <v>4</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115</v>
      </c>
      <c r="M337" s="211">
        <v>135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18</v>
      </c>
      <c r="M338" s="211">
        <v>15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16</v>
      </c>
      <c r="M339" s="211">
        <v>30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17</v>
      </c>
      <c r="M340" s="211">
        <v>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3</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19</v>
      </c>
      <c r="M342" s="211">
        <v>8</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54</v>
      </c>
      <c r="M343" s="211">
        <v>4</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3</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245</v>
      </c>
      <c r="M352" s="211">
        <v>197</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165</v>
      </c>
      <c r="M353" s="211">
        <v>137</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28</v>
      </c>
      <c r="M354" s="211">
        <v>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52</v>
      </c>
      <c r="M355" s="211">
        <v>53</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18</v>
      </c>
      <c r="M389" s="324" t="s">
        <v>16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111</v>
      </c>
      <c r="D401" s="382"/>
      <c r="E401" s="382"/>
      <c r="F401" s="382"/>
      <c r="G401" s="382"/>
      <c r="H401" s="383"/>
      <c r="I401" s="451"/>
      <c r="J401" s="172" t="str">
        <f t="shared" si="63"/>
        <v>未確認</v>
      </c>
      <c r="K401" s="280" t="str">
        <f t="shared" si="64"/>
        <v>※</v>
      </c>
      <c r="L401" s="286">
        <v>392</v>
      </c>
      <c r="M401" s="215" t="s">
        <v>368</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378</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379</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380</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381</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382</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383</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384</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385</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386</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387</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388</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390</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391</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392</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393</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394</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395</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396</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397</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398</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399</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400</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401</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402</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403</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404</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405</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406</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407</v>
      </c>
      <c r="D440" s="382"/>
      <c r="E440" s="382"/>
      <c r="F440" s="382"/>
      <c r="G440" s="382"/>
      <c r="H440" s="383"/>
      <c r="I440" s="451"/>
      <c r="J440" s="172" t="str">
        <f t="shared" si="65"/>
        <v>未確認</v>
      </c>
      <c r="K440" s="280" t="str">
        <f t="shared" si="66"/>
        <v>※</v>
      </c>
      <c r="L440" s="286">
        <v>0</v>
      </c>
      <c r="M440" s="215">
        <v>657</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408</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409</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410</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411</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412</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413</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209</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160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419</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421</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422</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423</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424</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425</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426</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427</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428</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429</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431</v>
      </c>
      <c r="B471" s="1"/>
      <c r="C471" s="392" t="s">
        <v>432</v>
      </c>
      <c r="D471" s="393"/>
      <c r="E471" s="393"/>
      <c r="F471" s="393"/>
      <c r="G471" s="393"/>
      <c r="H471" s="394"/>
      <c r="I471" s="431" t="s">
        <v>433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0</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434</v>
      </c>
      <c r="B472" s="1"/>
      <c r="C472" s="141"/>
      <c r="D472" s="413" t="s">
        <v>435</v>
      </c>
      <c r="E472" s="389" t="s">
        <v>436</v>
      </c>
      <c r="F472" s="390"/>
      <c r="G472" s="390"/>
      <c r="H472" s="391"/>
      <c r="I472" s="432"/>
      <c r="J472" s="291" t="str">
        <f t="shared" si="75"/>
        <v>未確認</v>
      </c>
      <c r="K472" s="292" t="str">
        <f t="shared" si="76"/>
        <v>※</v>
      </c>
      <c r="L472" s="286">
        <v>0</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437</v>
      </c>
      <c r="B473" s="1"/>
      <c r="C473" s="141"/>
      <c r="D473" s="414"/>
      <c r="E473" s="389" t="s">
        <v>438</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439</v>
      </c>
      <c r="B474" s="1"/>
      <c r="C474" s="141"/>
      <c r="D474" s="414"/>
      <c r="E474" s="389" t="s">
        <v>440</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441</v>
      </c>
      <c r="B475" s="1"/>
      <c r="C475" s="141"/>
      <c r="D475" s="414"/>
      <c r="E475" s="389" t="s">
        <v>442</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443</v>
      </c>
      <c r="B476" s="1"/>
      <c r="C476" s="141"/>
      <c r="D476" s="414"/>
      <c r="E476" s="389" t="s">
        <v>444</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445</v>
      </c>
      <c r="B477" s="1"/>
      <c r="C477" s="141"/>
      <c r="D477" s="414"/>
      <c r="E477" s="389" t="s">
        <v>446</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447</v>
      </c>
      <c r="B478" s="1"/>
      <c r="C478" s="141"/>
      <c r="D478" s="414"/>
      <c r="E478" s="389" t="s">
        <v>448</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449</v>
      </c>
      <c r="B479" s="1"/>
      <c r="C479" s="141"/>
      <c r="D479" s="414"/>
      <c r="E479" s="389" t="s">
        <v>450</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451</v>
      </c>
      <c r="B480" s="1"/>
      <c r="C480" s="141"/>
      <c r="D480" s="414"/>
      <c r="E480" s="389" t="s">
        <v>452</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453</v>
      </c>
      <c r="B481" s="1"/>
      <c r="C481" s="141"/>
      <c r="D481" s="414"/>
      <c r="E481" s="389" t="s">
        <v>454</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455</v>
      </c>
      <c r="B482" s="1"/>
      <c r="C482" s="141"/>
      <c r="D482" s="414"/>
      <c r="E482" s="389" t="s">
        <v>456</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457</v>
      </c>
      <c r="B483" s="1"/>
      <c r="C483" s="141"/>
      <c r="D483" s="415"/>
      <c r="E483" s="389" t="s">
        <v>458</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459</v>
      </c>
      <c r="B484" s="110"/>
      <c r="C484" s="392" t="s">
        <v>460</v>
      </c>
      <c r="D484" s="393"/>
      <c r="E484" s="393"/>
      <c r="F484" s="393"/>
      <c r="G484" s="393"/>
      <c r="H484" s="394"/>
      <c r="I484" s="431" t="s">
        <v>461</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462</v>
      </c>
      <c r="B485" s="1"/>
      <c r="C485" s="141"/>
      <c r="D485" s="413" t="s">
        <v>435</v>
      </c>
      <c r="E485" s="389" t="s">
        <v>436</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463</v>
      </c>
      <c r="B486" s="1"/>
      <c r="C486" s="141"/>
      <c r="D486" s="414"/>
      <c r="E486" s="389" t="s">
        <v>438</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464</v>
      </c>
      <c r="B487" s="1"/>
      <c r="C487" s="141"/>
      <c r="D487" s="414"/>
      <c r="E487" s="389" t="s">
        <v>440</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465</v>
      </c>
      <c r="B488" s="1"/>
      <c r="C488" s="141"/>
      <c r="D488" s="414"/>
      <c r="E488" s="389" t="s">
        <v>442</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466</v>
      </c>
      <c r="B489" s="1"/>
      <c r="C489" s="141"/>
      <c r="D489" s="414"/>
      <c r="E489" s="389" t="s">
        <v>444</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467</v>
      </c>
      <c r="B490" s="1"/>
      <c r="C490" s="141"/>
      <c r="D490" s="414"/>
      <c r="E490" s="389" t="s">
        <v>446</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468</v>
      </c>
      <c r="B491" s="1"/>
      <c r="C491" s="141"/>
      <c r="D491" s="414"/>
      <c r="E491" s="389" t="s">
        <v>448</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469</v>
      </c>
      <c r="B492" s="1"/>
      <c r="C492" s="141"/>
      <c r="D492" s="414"/>
      <c r="E492" s="389" t="s">
        <v>450</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470</v>
      </c>
      <c r="B493" s="1"/>
      <c r="C493" s="141"/>
      <c r="D493" s="414"/>
      <c r="E493" s="389" t="s">
        <v>452</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471</v>
      </c>
      <c r="B494" s="1"/>
      <c r="C494" s="141"/>
      <c r="D494" s="414"/>
      <c r="E494" s="389" t="s">
        <v>454</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472</v>
      </c>
      <c r="B495" s="1"/>
      <c r="C495" s="141"/>
      <c r="D495" s="414"/>
      <c r="E495" s="389" t="s">
        <v>456</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473</v>
      </c>
      <c r="B496" s="1"/>
      <c r="C496" s="141"/>
      <c r="D496" s="415"/>
      <c r="E496" s="389" t="s">
        <v>458</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474</v>
      </c>
      <c r="B497" s="110"/>
      <c r="C497" s="389" t="s">
        <v>475</v>
      </c>
      <c r="D497" s="390"/>
      <c r="E497" s="390"/>
      <c r="F497" s="390"/>
      <c r="G497" s="390"/>
      <c r="H497" s="391"/>
      <c r="I497" s="93" t="s">
        <v>476</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477</v>
      </c>
      <c r="B498" s="110"/>
      <c r="C498" s="389" t="s">
        <v>478</v>
      </c>
      <c r="D498" s="390"/>
      <c r="E498" s="390"/>
      <c r="F498" s="390"/>
      <c r="G498" s="390"/>
      <c r="H498" s="391"/>
      <c r="I498" s="93" t="s">
        <v>479</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480</v>
      </c>
      <c r="B499" s="110"/>
      <c r="C499" s="389" t="s">
        <v>481</v>
      </c>
      <c r="D499" s="390"/>
      <c r="E499" s="390"/>
      <c r="F499" s="390"/>
      <c r="G499" s="390"/>
      <c r="H499" s="391"/>
      <c r="I499" s="93" t="s">
        <v>482</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484</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485</v>
      </c>
      <c r="B507" s="1"/>
      <c r="C507" s="389" t="s">
        <v>486</v>
      </c>
      <c r="D507" s="390"/>
      <c r="E507" s="390"/>
      <c r="F507" s="390"/>
      <c r="G507" s="390"/>
      <c r="H507" s="391"/>
      <c r="I507" s="95" t="s">
        <v>487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488</v>
      </c>
      <c r="B508" s="143"/>
      <c r="C508" s="389" t="s">
        <v>489</v>
      </c>
      <c r="D508" s="390"/>
      <c r="E508" s="390"/>
      <c r="F508" s="390"/>
      <c r="G508" s="390"/>
      <c r="H508" s="391"/>
      <c r="I508" s="93" t="s">
        <v>490</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491</v>
      </c>
      <c r="B509" s="143"/>
      <c r="C509" s="389" t="s">
        <v>492</v>
      </c>
      <c r="D509" s="390"/>
      <c r="E509" s="390"/>
      <c r="F509" s="390"/>
      <c r="G509" s="390"/>
      <c r="H509" s="391"/>
      <c r="I509" s="93" t="s">
        <v>493</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494</v>
      </c>
      <c r="B510" s="143"/>
      <c r="C510" s="389" t="s">
        <v>495</v>
      </c>
      <c r="D510" s="390"/>
      <c r="E510" s="390"/>
      <c r="F510" s="390"/>
      <c r="G510" s="390"/>
      <c r="H510" s="391"/>
      <c r="I510" s="93" t="s">
        <v>496</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497</v>
      </c>
      <c r="B511" s="143"/>
      <c r="C511" s="389" t="s">
        <v>498</v>
      </c>
      <c r="D511" s="390"/>
      <c r="E511" s="390"/>
      <c r="F511" s="390"/>
      <c r="G511" s="390"/>
      <c r="H511" s="391"/>
      <c r="I511" s="93" t="s">
        <v>499</v>
      </c>
      <c r="J511" s="291" t="str">
        <f t="shared" si="85"/>
        <v>未確認</v>
      </c>
      <c r="K511" s="292" t="str">
        <f t="shared" si="86"/>
        <v>※</v>
      </c>
      <c r="L511" s="286" t="s">
        <v>368</v>
      </c>
      <c r="M511" s="215" t="s">
        <v>368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500</v>
      </c>
      <c r="B512" s="143"/>
      <c r="C512" s="373" t="s">
        <v>501</v>
      </c>
      <c r="D512" s="382"/>
      <c r="E512" s="382"/>
      <c r="F512" s="382"/>
      <c r="G512" s="382"/>
      <c r="H512" s="383"/>
      <c r="I512" s="93" t="s">
        <v>502</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503</v>
      </c>
      <c r="B513" s="143"/>
      <c r="C513" s="389" t="s">
        <v>504</v>
      </c>
      <c r="D513" s="390"/>
      <c r="E513" s="390"/>
      <c r="F513" s="390"/>
      <c r="G513" s="390"/>
      <c r="H513" s="391"/>
      <c r="I513" s="93" t="s">
        <v>505</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506</v>
      </c>
      <c r="B514" s="143"/>
      <c r="C514" s="389" t="s">
        <v>507</v>
      </c>
      <c r="D514" s="390"/>
      <c r="E514" s="390"/>
      <c r="F514" s="390"/>
      <c r="G514" s="390"/>
      <c r="H514" s="391"/>
      <c r="I514" s="93" t="s">
        <v>508</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509</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510</v>
      </c>
      <c r="B519" s="143"/>
      <c r="C519" s="406" t="s">
        <v>511</v>
      </c>
      <c r="D519" s="407"/>
      <c r="E519" s="407"/>
      <c r="F519" s="407"/>
      <c r="G519" s="407"/>
      <c r="H519" s="408"/>
      <c r="I519" s="93" t="s">
        <v>512</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513</v>
      </c>
      <c r="D520" s="442"/>
      <c r="E520" s="442"/>
      <c r="F520" s="442"/>
      <c r="G520" s="442"/>
      <c r="H520" s="443"/>
      <c r="I520" s="98" t="s">
        <v>514</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515</v>
      </c>
      <c r="B521" s="143"/>
      <c r="C521" s="406" t="s">
        <v>516</v>
      </c>
      <c r="D521" s="407"/>
      <c r="E521" s="407"/>
      <c r="F521" s="407"/>
      <c r="G521" s="407"/>
      <c r="H521" s="408"/>
      <c r="I521" s="93" t="s">
        <v>517</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518</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519</v>
      </c>
      <c r="B526" s="143"/>
      <c r="C526" s="406" t="s">
        <v>520</v>
      </c>
      <c r="D526" s="407"/>
      <c r="E526" s="407"/>
      <c r="F526" s="407"/>
      <c r="G526" s="407"/>
      <c r="H526" s="408"/>
      <c r="I526" s="93" t="s">
        <v>521</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522</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523</v>
      </c>
      <c r="B531" s="143"/>
      <c r="C531" s="389" t="s">
        <v>524</v>
      </c>
      <c r="D531" s="390"/>
      <c r="E531" s="390"/>
      <c r="F531" s="390"/>
      <c r="G531" s="390"/>
      <c r="H531" s="391"/>
      <c r="I531" s="93" t="s">
        <v>525</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526</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527</v>
      </c>
      <c r="B536" s="143"/>
      <c r="C536" s="389" t="s">
        <v>528</v>
      </c>
      <c r="D536" s="390"/>
      <c r="E536" s="390"/>
      <c r="F536" s="390"/>
      <c r="G536" s="390"/>
      <c r="H536" s="391"/>
      <c r="I536" s="93" t="s">
        <v>529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530</v>
      </c>
      <c r="B537" s="143"/>
      <c r="C537" s="389" t="s">
        <v>531</v>
      </c>
      <c r="D537" s="390"/>
      <c r="E537" s="390"/>
      <c r="F537" s="390"/>
      <c r="G537" s="390"/>
      <c r="H537" s="391"/>
      <c r="I537" s="93" t="s">
        <v>532</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533</v>
      </c>
      <c r="B538" s="143"/>
      <c r="C538" s="389" t="s">
        <v>534</v>
      </c>
      <c r="D538" s="390"/>
      <c r="E538" s="390"/>
      <c r="F538" s="390"/>
      <c r="G538" s="390"/>
      <c r="H538" s="391"/>
      <c r="I538" s="431" t="s">
        <v>535</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536</v>
      </c>
      <c r="B539" s="143"/>
      <c r="C539" s="389" t="s">
        <v>537</v>
      </c>
      <c r="D539" s="390"/>
      <c r="E539" s="390"/>
      <c r="F539" s="390"/>
      <c r="G539" s="390"/>
      <c r="H539" s="391"/>
      <c r="I539" s="451"/>
      <c r="J539" s="291" t="str">
        <f t="shared" si="119"/>
        <v>未確認</v>
      </c>
      <c r="K539" s="292" t="str">
        <f t="shared" si="120"/>
        <v>※</v>
      </c>
      <c r="L539" s="286">
        <v>0</v>
      </c>
      <c r="M539" s="215" t="s">
        <v>368</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538</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539</v>
      </c>
      <c r="B541" s="143"/>
      <c r="C541" s="389" t="s">
        <v>540</v>
      </c>
      <c r="D541" s="390"/>
      <c r="E541" s="390"/>
      <c r="F541" s="390"/>
      <c r="G541" s="390"/>
      <c r="H541" s="391"/>
      <c r="I541" s="93" t="s">
        <v>541</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542</v>
      </c>
      <c r="B542" s="143"/>
      <c r="C542" s="389" t="s">
        <v>543</v>
      </c>
      <c r="D542" s="390"/>
      <c r="E542" s="390"/>
      <c r="F542" s="390"/>
      <c r="G542" s="390"/>
      <c r="H542" s="391"/>
      <c r="I542" s="93" t="s">
        <v>544</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546</v>
      </c>
      <c r="B550" s="90"/>
      <c r="C550" s="389" t="s">
        <v>547</v>
      </c>
      <c r="D550" s="390"/>
      <c r="E550" s="390"/>
      <c r="F550" s="390"/>
      <c r="G550" s="390"/>
      <c r="H550" s="391"/>
      <c r="I550" s="93" t="s">
        <v>548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549</v>
      </c>
      <c r="B551" s="91"/>
      <c r="C551" s="389" t="s">
        <v>550</v>
      </c>
      <c r="D551" s="390"/>
      <c r="E551" s="390"/>
      <c r="F551" s="390"/>
      <c r="G551" s="390"/>
      <c r="H551" s="391"/>
      <c r="I551" s="93" t="s">
        <v>551</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552</v>
      </c>
      <c r="D552" s="382"/>
      <c r="E552" s="382"/>
      <c r="F552" s="382"/>
      <c r="G552" s="382"/>
      <c r="H552" s="383"/>
      <c r="I552" s="98" t="s">
        <v>553</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554</v>
      </c>
      <c r="B553" s="91"/>
      <c r="C553" s="389" t="s">
        <v>555</v>
      </c>
      <c r="D553" s="390"/>
      <c r="E553" s="390"/>
      <c r="F553" s="390"/>
      <c r="G553" s="390"/>
      <c r="H553" s="391"/>
      <c r="I553" s="93" t="s">
        <v>556</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557</v>
      </c>
      <c r="B554" s="91"/>
      <c r="C554" s="389" t="s">
        <v>558</v>
      </c>
      <c r="D554" s="390"/>
      <c r="E554" s="390"/>
      <c r="F554" s="390"/>
      <c r="G554" s="390"/>
      <c r="H554" s="391"/>
      <c r="I554" s="93" t="s">
        <v>559</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560</v>
      </c>
      <c r="B555" s="91"/>
      <c r="C555" s="389" t="s">
        <v>561</v>
      </c>
      <c r="D555" s="390"/>
      <c r="E555" s="390"/>
      <c r="F555" s="390"/>
      <c r="G555" s="390"/>
      <c r="H555" s="391"/>
      <c r="I555" s="93" t="s">
        <v>562</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563</v>
      </c>
      <c r="B556" s="91"/>
      <c r="C556" s="389" t="s">
        <v>564</v>
      </c>
      <c r="D556" s="390"/>
      <c r="E556" s="390"/>
      <c r="F556" s="390"/>
      <c r="G556" s="390"/>
      <c r="H556" s="391"/>
      <c r="I556" s="93" t="s">
        <v>565</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566</v>
      </c>
      <c r="B557" s="91"/>
      <c r="C557" s="389" t="s">
        <v>567</v>
      </c>
      <c r="D557" s="390"/>
      <c r="E557" s="390"/>
      <c r="F557" s="390"/>
      <c r="G557" s="390"/>
      <c r="H557" s="391"/>
      <c r="I557" s="93" t="s">
        <v>568</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569</v>
      </c>
      <c r="B558" s="91"/>
      <c r="C558" s="389" t="s">
        <v>570</v>
      </c>
      <c r="D558" s="390"/>
      <c r="E558" s="390"/>
      <c r="F558" s="390"/>
      <c r="G558" s="390"/>
      <c r="H558" s="391"/>
      <c r="I558" s="93" t="s">
        <v>571</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572</v>
      </c>
      <c r="B559" s="91"/>
      <c r="C559" s="373" t="s">
        <v>573</v>
      </c>
      <c r="D559" s="382"/>
      <c r="E559" s="382"/>
      <c r="F559" s="382"/>
      <c r="G559" s="382"/>
      <c r="H559" s="383"/>
      <c r="I559" s="98" t="s">
        <v>574</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575</v>
      </c>
      <c r="B560" s="91"/>
      <c r="C560" s="389" t="s">
        <v>576</v>
      </c>
      <c r="D560" s="390"/>
      <c r="E560" s="390"/>
      <c r="F560" s="390"/>
      <c r="G560" s="390"/>
      <c r="H560" s="391"/>
      <c r="I560" s="98" t="s">
        <v>577</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578</v>
      </c>
      <c r="B561" s="91"/>
      <c r="C561" s="389" t="s">
        <v>579</v>
      </c>
      <c r="D561" s="390"/>
      <c r="E561" s="390"/>
      <c r="F561" s="390"/>
      <c r="G561" s="390"/>
      <c r="H561" s="391"/>
      <c r="I561" s="98" t="s">
        <v>580</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581</v>
      </c>
      <c r="B562" s="91"/>
      <c r="C562" s="389" t="s">
        <v>582</v>
      </c>
      <c r="D562" s="390"/>
      <c r="E562" s="390"/>
      <c r="F562" s="390"/>
      <c r="G562" s="390"/>
      <c r="H562" s="391"/>
      <c r="I562" s="98" t="s">
        <v>583</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584</v>
      </c>
      <c r="B563" s="91"/>
      <c r="C563" s="389" t="s">
        <v>585</v>
      </c>
      <c r="D563" s="390"/>
      <c r="E563" s="390"/>
      <c r="F563" s="390"/>
      <c r="G563" s="390"/>
      <c r="H563" s="391"/>
      <c r="I563" s="98" t="s">
        <v>586</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587</v>
      </c>
      <c r="B567" s="91"/>
      <c r="C567" s="373" t="s">
        <v>588</v>
      </c>
      <c r="D567" s="382"/>
      <c r="E567" s="382"/>
      <c r="F567" s="382"/>
      <c r="G567" s="382"/>
      <c r="H567" s="383"/>
      <c r="I567" s="318" t="s">
        <v>589</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19.4</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5</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0.5</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0.5</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368</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284</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t="s">
        <v>368</v>
      </c>
      <c r="M634" s="215" t="s">
        <v>368</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368</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368</v>
      </c>
      <c r="M637" s="215" t="s">
        <v>368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368</v>
      </c>
      <c r="M638" s="215" t="s">
        <v>368</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368</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368</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373</v>
      </c>
      <c r="M662" s="215">
        <v>660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v>156</v>
      </c>
      <c r="M664" s="215">
        <v>314</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v>164</v>
      </c>
      <c r="M665" s="215" t="s">
        <v>368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368</v>
      </c>
      <c r="M666" s="215">
        <v>342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368</v>
      </c>
      <c r="M667" s="215" t="s">
        <v>368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368</v>
      </c>
      <c r="M671" s="215" t="s">
        <v>368</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368</v>
      </c>
      <c r="M673" s="215" t="s">
        <v>368</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368</v>
      </c>
      <c r="M674" s="215" t="s">
        <v>368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657</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t="s">
        <v>368</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100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6</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245</v>
      </c>
      <c r="M685" s="348" t="s">
        <v>368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t="s">
        <v>368</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t="s">
        <v>368</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t="s">
        <v>368</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t="s">
        <v>368</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101</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75</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93</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65</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98</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71</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102</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75</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42.5</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36.7</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37.3</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41.4</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259</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368</v>
      </c>
      <c r="M719" s="215" t="s">
        <v>368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