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56" yWindow="15" windowWidth="14895" windowHeight="9090" tabRatio="706" activeTab="0"/>
  </bookViews>
  <sheets>
    <sheet name="10" sheetId="1" r:id="rId1"/>
  </sheets>
  <definedNames>
    <definedName name="_xlnm.Print_Area" localSheetId="0">'10'!$A$1:$R$47</definedName>
  </definedNames>
  <calcPr calcMode="autoNoTable" fullCalcOnLoad="1" iterate="1" iterateCount="1" iterateDelta="0"/>
</workbook>
</file>

<file path=xl/sharedStrings.xml><?xml version="1.0" encoding="utf-8"?>
<sst xmlns="http://schemas.openxmlformats.org/spreadsheetml/2006/main" count="76" uniqueCount="48">
  <si>
    <t xml:space="preserve"> 年   月</t>
  </si>
  <si>
    <t xml:space="preserve">  調 査 産 業 計</t>
  </si>
  <si>
    <t>　　 　円</t>
  </si>
  <si>
    <t>前年比(%)</t>
  </si>
  <si>
    <t>13年</t>
  </si>
  <si>
    <t>　資　料</t>
  </si>
  <si>
    <t>鳥取県統計課　　「毎月勤労統計調査」</t>
  </si>
  <si>
    <t>14年</t>
  </si>
  <si>
    <t>15年</t>
  </si>
  <si>
    <t>全　　　　　　　　　　国</t>
  </si>
  <si>
    <t>鳥　　　　　取　　　　　県</t>
  </si>
  <si>
    <t>厚生労働省　　「毎月勤労統計調査」</t>
  </si>
  <si>
    <t>（現金給与総額）</t>
  </si>
  <si>
    <t>(きまって支給する給与）</t>
  </si>
  <si>
    <t>円</t>
  </si>
  <si>
    <t>名目賃金</t>
  </si>
  <si>
    <t>指　　数</t>
  </si>
  <si>
    <t>実質賃金</t>
  </si>
  <si>
    <t>　きまって支給する給与</t>
  </si>
  <si>
    <t>前月比(%)</t>
  </si>
  <si>
    <t>対全国格差</t>
  </si>
  <si>
    <t>(%)</t>
  </si>
  <si>
    <t>16年</t>
  </si>
  <si>
    <t>注２:「きまって支給する給与」とは労働協約、就業規則によりあらかじめ定められている支給条件、算定方法によって支給される給与でいわゆる基本給、家族手当、超過勤務手当等である。</t>
  </si>
  <si>
    <t>３月</t>
  </si>
  <si>
    <t>４月</t>
  </si>
  <si>
    <t>５月</t>
  </si>
  <si>
    <t>６月</t>
  </si>
  <si>
    <t>７月</t>
  </si>
  <si>
    <t>８月</t>
  </si>
  <si>
    <t>９月</t>
  </si>
  <si>
    <t>10月</t>
  </si>
  <si>
    <t>11月</t>
  </si>
  <si>
    <t>12月</t>
  </si>
  <si>
    <t>18年1月</t>
  </si>
  <si>
    <t>17年</t>
  </si>
  <si>
    <t>注１:日本標準産業分類の改訂に伴い、平成１７年１月分から新産業分類に基づく集計結果を公表することとした。「調査産業計」については、日本標準産業分類における分類内容が変更されており、厳密には平成１５年以前と産業の範囲としては接続していないが、平成１６年の旧産業結果と新産業再集計結果をもとに平成１６年１月～１２月の各月分の指数を修正して接続を図っている。</t>
  </si>
  <si>
    <t>４月</t>
  </si>
  <si>
    <t>２月</t>
  </si>
  <si>
    <t>３月</t>
  </si>
  <si>
    <t>注３：前年（同月）比は、調査事業所の抽出替えに伴うギャップを修正した指数（平成１７年１月分以降は、注:1によって作成した指数）により算出しており、実数で計算した場合と必ずしも一致しない。</t>
  </si>
  <si>
    <t>５月</t>
  </si>
  <si>
    <t>18年</t>
  </si>
  <si>
    <t>19年1月</t>
  </si>
  <si>
    <t>注４：平成１９年１月分調査において対象事業所の抽出替えを行っており、指数について旧事業所と新事業所の間にギャップが生じていることから、時系列の比較を可能とするため平成７年１月分から平成１８年１２月分までの賃金、労働時間の指数の改訂を行った。実数は改訂していないため、時系列比較には指数を用いていただきたい。</t>
  </si>
  <si>
    <t>12年</t>
  </si>
  <si>
    <t>第１０表　現金給与総額およびきまって支給する給与額　（事業所規模３０人以上）</t>
  </si>
  <si>
    <t xml:space="preserve"> 17年2月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</si>
</sst>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000\-00"/>
    <numFmt numFmtId="178" formatCode="#,##0.0"/>
    <numFmt numFmtId="179" formatCode="#,##0_);[Red]\(#,##0\)"/>
    <numFmt numFmtId="180" formatCode="#,##0_ ;[Red]\-#,##0\ "/>
    <numFmt numFmtId="181" formatCode="#,##0_ "/>
    <numFmt numFmtId="182" formatCode="0.0_ ;[Red]\-0.0\ "/>
  </numFmts>
  <fonts count="22">
    <font>
      <sz val="14"/>
      <name val="ＭＳ 明朝"/>
      <family val="1"/>
    </font>
    <font>
      <b/>
      <sz val="10"/>
      <name val="Arial"/>
      <family val="2"/>
    </font>
    <font>
      <i/>
      <sz val="10"/>
      <name val="Arial"/>
      <family val="2"/>
    </font>
    <font>
      <b/>
      <i/>
      <sz val="10"/>
      <name val="Arial"/>
      <family val="2"/>
    </font>
    <font>
      <sz val="7"/>
      <name val="ＭＳ Ｐ明朝"/>
      <family val="1"/>
    </font>
    <font>
      <sz val="20"/>
      <name val="ＭＳ 明朝"/>
      <family val="1"/>
    </font>
    <font>
      <sz val="11"/>
      <name val="ＭＳ 明朝"/>
      <family val="1"/>
    </font>
    <font>
      <sz val="12"/>
      <name val="ＭＳ 明朝"/>
      <family val="1"/>
    </font>
    <font>
      <sz val="12"/>
      <color indexed="8"/>
      <name val="ＭＳ 明朝"/>
      <family val="1"/>
    </font>
    <font>
      <sz val="2"/>
      <name val="ＭＳ Ｐゴシック"/>
      <family val="3"/>
    </font>
    <font>
      <sz val="1.25"/>
      <name val="ＭＳ Ｐゴシック"/>
      <family val="3"/>
    </font>
    <font>
      <sz val="12"/>
      <name val="ＭＳ ゴシック"/>
      <family val="3"/>
    </font>
    <font>
      <sz val="12"/>
      <name val="ＭＳ Ｐゴシック"/>
      <family val="3"/>
    </font>
    <font>
      <sz val="12"/>
      <color indexed="8"/>
      <name val="ＭＳ ゴシック"/>
      <family val="3"/>
    </font>
    <font>
      <sz val="10"/>
      <name val="ＭＳ 明朝"/>
      <family val="1"/>
    </font>
    <font>
      <u val="single"/>
      <sz val="9.1"/>
      <color indexed="12"/>
      <name val="ＭＳ 明朝"/>
      <family val="1"/>
    </font>
    <font>
      <u val="single"/>
      <sz val="9.1"/>
      <color indexed="36"/>
      <name val="ＭＳ 明朝"/>
      <family val="1"/>
    </font>
    <font>
      <sz val="14"/>
      <name val="ＭＳ Ｐゴシック"/>
      <family val="3"/>
    </font>
    <font>
      <sz val="1.75"/>
      <name val="ＭＳ Ｐゴシック"/>
      <family val="3"/>
    </font>
    <font>
      <b/>
      <sz val="24"/>
      <name val="ＭＳ ゴシック"/>
      <family val="3"/>
    </font>
    <font>
      <sz val="1.5"/>
      <name val="ＭＳ Ｐゴシック"/>
      <family val="3"/>
    </font>
    <font>
      <sz val="12"/>
      <color indexed="10"/>
      <name val="ＭＳ 明朝"/>
      <family val="1"/>
    </font>
  </fonts>
  <fills count="2">
    <fill>
      <patternFill/>
    </fill>
    <fill>
      <patternFill patternType="gray125"/>
    </fill>
  </fills>
  <borders count="37">
    <border>
      <left/>
      <right/>
      <top/>
      <bottom/>
      <diagonal/>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style="medium">
        <color indexed="8"/>
      </bottom>
    </border>
  </borders>
  <cellStyleXfs count="17">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99">
    <xf numFmtId="3" fontId="0" fillId="0" borderId="0" xfId="0" applyNumberFormat="1" applyFont="1" applyAlignment="1">
      <alignment/>
    </xf>
    <xf numFmtId="3" fontId="8" fillId="0" borderId="1" xfId="0" applyNumberFormat="1" applyFont="1" applyFill="1" applyBorder="1" applyAlignment="1">
      <alignment horizontal="right"/>
    </xf>
    <xf numFmtId="3" fontId="8" fillId="0" borderId="2" xfId="0" applyNumberFormat="1" applyFont="1" applyFill="1" applyBorder="1" applyAlignment="1">
      <alignment horizontal="right"/>
    </xf>
    <xf numFmtId="3" fontId="8" fillId="0" borderId="3" xfId="0" applyNumberFormat="1" applyFont="1" applyFill="1" applyBorder="1" applyAlignment="1">
      <alignment horizontal="right"/>
    </xf>
    <xf numFmtId="176" fontId="8" fillId="0" borderId="3" xfId="0" applyNumberFormat="1" applyFont="1" applyFill="1" applyBorder="1" applyAlignment="1">
      <alignment horizontal="right"/>
    </xf>
    <xf numFmtId="3" fontId="6" fillId="0" borderId="4" xfId="0" applyFont="1" applyFill="1" applyBorder="1" applyAlignment="1">
      <alignment horizontal="center"/>
    </xf>
    <xf numFmtId="3" fontId="6" fillId="0" borderId="5" xfId="0" applyFont="1" applyFill="1" applyBorder="1" applyAlignment="1">
      <alignment horizontal="center"/>
    </xf>
    <xf numFmtId="3" fontId="6" fillId="0" borderId="6" xfId="0" applyFont="1" applyFill="1" applyBorder="1" applyAlignment="1">
      <alignment horizontal="center"/>
    </xf>
    <xf numFmtId="3" fontId="6" fillId="0" borderId="7" xfId="0" applyFont="1" applyFill="1" applyBorder="1" applyAlignment="1">
      <alignment horizontal="center"/>
    </xf>
    <xf numFmtId="3" fontId="6" fillId="0" borderId="8" xfId="0" applyFont="1" applyFill="1" applyBorder="1" applyAlignment="1">
      <alignment horizontal="center"/>
    </xf>
    <xf numFmtId="3" fontId="5"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xf>
    <xf numFmtId="3" fontId="0" fillId="0" borderId="0" xfId="0" applyFont="1" applyFill="1" applyAlignment="1">
      <alignment/>
    </xf>
    <xf numFmtId="3" fontId="7" fillId="0" borderId="9" xfId="0" applyFont="1" applyFill="1" applyBorder="1" applyAlignment="1">
      <alignment horizontal="center"/>
    </xf>
    <xf numFmtId="3" fontId="0" fillId="0" borderId="0" xfId="0" applyNumberFormat="1" applyFont="1" applyFill="1" applyAlignment="1">
      <alignment/>
    </xf>
    <xf numFmtId="3" fontId="6" fillId="0" borderId="1" xfId="0" applyFont="1" applyFill="1" applyBorder="1" applyAlignment="1">
      <alignment horizontal="center"/>
    </xf>
    <xf numFmtId="3" fontId="6" fillId="0" borderId="1" xfId="0" applyFont="1" applyFill="1" applyBorder="1" applyAlignment="1">
      <alignment/>
    </xf>
    <xf numFmtId="3" fontId="14" fillId="0" borderId="10" xfId="0" applyFont="1" applyFill="1" applyBorder="1" applyAlignment="1">
      <alignment horizontal="center"/>
    </xf>
    <xf numFmtId="3" fontId="6" fillId="0" borderId="2" xfId="0" applyFont="1" applyFill="1" applyBorder="1" applyAlignment="1">
      <alignment/>
    </xf>
    <xf numFmtId="3" fontId="6" fillId="0" borderId="11" xfId="0" applyFont="1" applyFill="1" applyBorder="1" applyAlignment="1">
      <alignment horizontal="right"/>
    </xf>
    <xf numFmtId="3" fontId="6" fillId="0" borderId="8" xfId="0" applyFont="1" applyFill="1" applyBorder="1" applyAlignment="1">
      <alignment horizontal="right"/>
    </xf>
    <xf numFmtId="3" fontId="6" fillId="0" borderId="12" xfId="0" applyFont="1" applyFill="1" applyBorder="1" applyAlignment="1">
      <alignment horizontal="center"/>
    </xf>
    <xf numFmtId="3" fontId="6" fillId="0" borderId="12" xfId="0" applyFont="1" applyFill="1" applyBorder="1" applyAlignment="1">
      <alignment horizontal="right"/>
    </xf>
    <xf numFmtId="3" fontId="7" fillId="0" borderId="0" xfId="0" applyNumberFormat="1" applyFont="1" applyFill="1" applyAlignment="1">
      <alignment/>
    </xf>
    <xf numFmtId="3" fontId="7" fillId="0" borderId="1" xfId="0" applyFont="1" applyFill="1" applyBorder="1" applyAlignment="1">
      <alignment horizontal="center"/>
    </xf>
    <xf numFmtId="3" fontId="7" fillId="0" borderId="1" xfId="0" applyFont="1" applyFill="1" applyBorder="1" applyAlignment="1">
      <alignment/>
    </xf>
    <xf numFmtId="176" fontId="7" fillId="0" borderId="3" xfId="0" applyNumberFormat="1" applyFont="1" applyFill="1" applyBorder="1" applyAlignment="1">
      <alignment/>
    </xf>
    <xf numFmtId="176" fontId="7" fillId="0" borderId="3" xfId="0" applyNumberFormat="1" applyFont="1" applyFill="1" applyBorder="1" applyAlignment="1">
      <alignment horizontal="right"/>
    </xf>
    <xf numFmtId="3" fontId="7" fillId="0" borderId="1" xfId="0" applyNumberFormat="1" applyFont="1" applyFill="1" applyBorder="1" applyAlignment="1">
      <alignment/>
    </xf>
    <xf numFmtId="3" fontId="7" fillId="0" borderId="0" xfId="0" applyFont="1" applyFill="1" applyBorder="1" applyAlignment="1">
      <alignment/>
    </xf>
    <xf numFmtId="3" fontId="7" fillId="0" borderId="13" xfId="0" applyFont="1" applyFill="1" applyBorder="1" applyAlignment="1">
      <alignment/>
    </xf>
    <xf numFmtId="176" fontId="7" fillId="0" borderId="13" xfId="0" applyNumberFormat="1" applyFont="1" applyFill="1" applyBorder="1" applyAlignment="1">
      <alignment/>
    </xf>
    <xf numFmtId="3" fontId="8" fillId="0" borderId="14" xfId="0" applyFont="1" applyFill="1" applyBorder="1" applyAlignment="1">
      <alignment horizontal="center"/>
    </xf>
    <xf numFmtId="176" fontId="8" fillId="0" borderId="13" xfId="0" applyNumberFormat="1" applyFont="1" applyFill="1" applyBorder="1" applyAlignment="1">
      <alignment horizontal="right"/>
    </xf>
    <xf numFmtId="3" fontId="7" fillId="0" borderId="0" xfId="0" applyNumberFormat="1" applyFont="1" applyFill="1" applyAlignment="1">
      <alignment/>
    </xf>
    <xf numFmtId="3" fontId="8" fillId="0" borderId="1" xfId="0" applyFont="1" applyFill="1" applyBorder="1" applyAlignment="1">
      <alignment horizontal="center"/>
    </xf>
    <xf numFmtId="3" fontId="8" fillId="0" borderId="15" xfId="0" applyNumberFormat="1" applyFont="1" applyFill="1" applyBorder="1" applyAlignment="1">
      <alignment horizontal="right"/>
    </xf>
    <xf numFmtId="176" fontId="8" fillId="0" borderId="16" xfId="0" applyNumberFormat="1" applyFont="1" applyFill="1" applyBorder="1" applyAlignment="1">
      <alignment horizontal="right"/>
    </xf>
    <xf numFmtId="176" fontId="8" fillId="0" borderId="15" xfId="0" applyNumberFormat="1" applyFont="1" applyFill="1" applyBorder="1" applyAlignment="1">
      <alignment horizontal="right"/>
    </xf>
    <xf numFmtId="3" fontId="11" fillId="0" borderId="0" xfId="0" applyNumberFormat="1" applyFont="1" applyFill="1" applyAlignment="1">
      <alignment/>
    </xf>
    <xf numFmtId="3" fontId="11" fillId="0" borderId="0" xfId="0" applyNumberFormat="1" applyFont="1" applyFill="1" applyAlignment="1">
      <alignment/>
    </xf>
    <xf numFmtId="3" fontId="7" fillId="0" borderId="17" xfId="0" applyFont="1" applyFill="1" applyBorder="1" applyAlignment="1">
      <alignment/>
    </xf>
    <xf numFmtId="3" fontId="7" fillId="0" borderId="18" xfId="0" applyFont="1" applyFill="1" applyBorder="1" applyAlignment="1">
      <alignment/>
    </xf>
    <xf numFmtId="3" fontId="7" fillId="0" borderId="2" xfId="0" applyFont="1" applyFill="1" applyBorder="1" applyAlignment="1">
      <alignment/>
    </xf>
    <xf numFmtId="3" fontId="7" fillId="0" borderId="19" xfId="0" applyFont="1" applyFill="1" applyBorder="1" applyAlignment="1">
      <alignment/>
    </xf>
    <xf numFmtId="3" fontId="7" fillId="0" borderId="0" xfId="0" applyFont="1" applyFill="1" applyAlignment="1">
      <alignment/>
    </xf>
    <xf numFmtId="3" fontId="7" fillId="0" borderId="0" xfId="0" applyFont="1" applyFill="1" applyAlignment="1">
      <alignment vertical="center"/>
    </xf>
    <xf numFmtId="3" fontId="0" fillId="0" borderId="0" xfId="0" applyNumberFormat="1" applyFont="1" applyFill="1" applyAlignment="1">
      <alignment/>
    </xf>
    <xf numFmtId="3" fontId="8" fillId="0" borderId="17" xfId="0" applyFont="1" applyFill="1" applyBorder="1" applyAlignment="1" quotePrefix="1">
      <alignment horizontal="center"/>
    </xf>
    <xf numFmtId="3" fontId="8" fillId="0" borderId="17" xfId="0" applyNumberFormat="1" applyFont="1" applyFill="1" applyBorder="1" applyAlignment="1">
      <alignment horizontal="right"/>
    </xf>
    <xf numFmtId="3" fontId="8" fillId="0" borderId="16" xfId="0" applyNumberFormat="1" applyFont="1" applyFill="1" applyBorder="1" applyAlignment="1">
      <alignment horizontal="right"/>
    </xf>
    <xf numFmtId="3" fontId="8" fillId="0" borderId="1" xfId="0" applyFont="1" applyFill="1" applyBorder="1" applyAlignment="1" quotePrefix="1">
      <alignment horizontal="center"/>
    </xf>
    <xf numFmtId="3" fontId="8" fillId="0" borderId="13" xfId="0" applyNumberFormat="1" applyFont="1" applyFill="1" applyBorder="1" applyAlignment="1">
      <alignment horizontal="right"/>
    </xf>
    <xf numFmtId="3" fontId="8" fillId="0" borderId="2" xfId="0" applyFont="1" applyFill="1" applyBorder="1" applyAlignment="1">
      <alignment horizontal="center"/>
    </xf>
    <xf numFmtId="176" fontId="7" fillId="0" borderId="20" xfId="0" applyNumberFormat="1" applyFont="1" applyFill="1" applyBorder="1" applyAlignment="1">
      <alignment/>
    </xf>
    <xf numFmtId="3" fontId="8" fillId="0" borderId="9" xfId="0" applyFont="1" applyFill="1" applyBorder="1" applyAlignment="1">
      <alignment/>
    </xf>
    <xf numFmtId="176" fontId="7" fillId="0" borderId="15" xfId="0" applyNumberFormat="1" applyFont="1" applyFill="1" applyBorder="1" applyAlignment="1">
      <alignment/>
    </xf>
    <xf numFmtId="176" fontId="8" fillId="0" borderId="12" xfId="0" applyNumberFormat="1" applyFont="1" applyFill="1" applyBorder="1" applyAlignment="1">
      <alignment horizontal="right"/>
    </xf>
    <xf numFmtId="3" fontId="8" fillId="0" borderId="7" xfId="0" applyNumberFormat="1" applyFont="1" applyFill="1" applyBorder="1" applyAlignment="1">
      <alignment horizontal="right"/>
    </xf>
    <xf numFmtId="176" fontId="7" fillId="0" borderId="12" xfId="0" applyNumberFormat="1" applyFont="1" applyFill="1" applyBorder="1" applyAlignment="1">
      <alignment/>
    </xf>
    <xf numFmtId="3" fontId="7" fillId="0" borderId="16" xfId="0" applyFont="1" applyFill="1" applyBorder="1" applyAlignment="1">
      <alignment/>
    </xf>
    <xf numFmtId="176" fontId="7" fillId="0" borderId="16" xfId="0" applyNumberFormat="1" applyFont="1" applyFill="1" applyBorder="1" applyAlignment="1">
      <alignment/>
    </xf>
    <xf numFmtId="3" fontId="19" fillId="0" borderId="0" xfId="0" applyFont="1" applyFill="1" applyAlignment="1">
      <alignment/>
    </xf>
    <xf numFmtId="176" fontId="7" fillId="0" borderId="21" xfId="0" applyNumberFormat="1" applyFont="1" applyFill="1" applyBorder="1" applyAlignment="1">
      <alignment/>
    </xf>
    <xf numFmtId="176" fontId="8" fillId="0" borderId="20" xfId="0" applyNumberFormat="1" applyFont="1" applyFill="1" applyBorder="1" applyAlignment="1">
      <alignment horizontal="right"/>
    </xf>
    <xf numFmtId="176" fontId="8" fillId="0" borderId="21" xfId="0" applyNumberFormat="1" applyFont="1" applyFill="1" applyBorder="1" applyAlignment="1">
      <alignment horizontal="right"/>
    </xf>
    <xf numFmtId="176" fontId="8" fillId="0" borderId="7" xfId="0" applyNumberFormat="1" applyFont="1" applyFill="1" applyBorder="1" applyAlignment="1">
      <alignment horizontal="right"/>
    </xf>
    <xf numFmtId="176" fontId="8" fillId="0" borderId="22" xfId="0" applyNumberFormat="1" applyFont="1" applyFill="1" applyBorder="1" applyAlignment="1">
      <alignment horizontal="right"/>
    </xf>
    <xf numFmtId="3" fontId="13" fillId="0" borderId="2" xfId="0" applyFont="1" applyFill="1" applyBorder="1" applyAlignment="1">
      <alignment horizontal="center"/>
    </xf>
    <xf numFmtId="3" fontId="13" fillId="0" borderId="23" xfId="0" applyNumberFormat="1" applyFont="1" applyFill="1" applyBorder="1" applyAlignment="1">
      <alignment horizontal="right"/>
    </xf>
    <xf numFmtId="176" fontId="13" fillId="0" borderId="7" xfId="0" applyNumberFormat="1" applyFont="1" applyFill="1" applyBorder="1" applyAlignment="1">
      <alignment horizontal="right"/>
    </xf>
    <xf numFmtId="3" fontId="13" fillId="0" borderId="7" xfId="0" applyNumberFormat="1" applyFont="1" applyFill="1" applyBorder="1" applyAlignment="1">
      <alignment horizontal="right"/>
    </xf>
    <xf numFmtId="176" fontId="11" fillId="0" borderId="22" xfId="0" applyNumberFormat="1" applyFont="1" applyFill="1" applyBorder="1" applyAlignment="1">
      <alignment/>
    </xf>
    <xf numFmtId="176" fontId="13" fillId="0" borderId="22" xfId="0" applyNumberFormat="1" applyFont="1" applyFill="1" applyBorder="1" applyAlignment="1">
      <alignment horizontal="right"/>
    </xf>
    <xf numFmtId="3" fontId="8" fillId="0" borderId="24" xfId="0" applyNumberFormat="1" applyFont="1" applyFill="1" applyBorder="1" applyAlignment="1">
      <alignment horizontal="right"/>
    </xf>
    <xf numFmtId="176" fontId="21" fillId="0" borderId="3" xfId="0" applyNumberFormat="1" applyFont="1" applyFill="1" applyBorder="1" applyAlignment="1">
      <alignment horizontal="right"/>
    </xf>
    <xf numFmtId="3" fontId="21" fillId="0" borderId="24" xfId="0" applyNumberFormat="1" applyFont="1" applyFill="1" applyBorder="1" applyAlignment="1">
      <alignment horizontal="right"/>
    </xf>
    <xf numFmtId="3" fontId="21" fillId="0" borderId="16" xfId="0" applyNumberFormat="1" applyFont="1" applyFill="1" applyBorder="1" applyAlignment="1">
      <alignment horizontal="right"/>
    </xf>
    <xf numFmtId="3" fontId="7" fillId="0" borderId="0" xfId="0" applyNumberFormat="1" applyFont="1" applyFill="1" applyAlignment="1">
      <alignment horizontal="left" vertical="center" wrapText="1"/>
    </xf>
    <xf numFmtId="3" fontId="7" fillId="0" borderId="0" xfId="0" applyFont="1" applyFill="1" applyAlignment="1">
      <alignment vertical="center" wrapText="1"/>
    </xf>
    <xf numFmtId="3" fontId="0" fillId="0" borderId="0" xfId="0" applyNumberFormat="1" applyFont="1" applyFill="1" applyAlignment="1">
      <alignment vertical="center" wrapText="1"/>
    </xf>
    <xf numFmtId="3" fontId="6" fillId="0" borderId="25" xfId="0" applyFont="1" applyFill="1" applyBorder="1" applyAlignment="1">
      <alignment horizontal="center"/>
    </xf>
    <xf numFmtId="3" fontId="0" fillId="0" borderId="5" xfId="0" applyNumberFormat="1" applyFont="1" applyFill="1" applyBorder="1" applyAlignment="1">
      <alignment horizontal="center"/>
    </xf>
    <xf numFmtId="3" fontId="0" fillId="0" borderId="26" xfId="0" applyNumberFormat="1" applyFont="1" applyFill="1" applyBorder="1" applyAlignment="1">
      <alignment horizontal="center"/>
    </xf>
    <xf numFmtId="3" fontId="6" fillId="0" borderId="4" xfId="0" applyFont="1" applyFill="1" applyBorder="1" applyAlignment="1">
      <alignment horizontal="center"/>
    </xf>
    <xf numFmtId="3" fontId="6" fillId="0" borderId="27" xfId="0" applyFont="1" applyFill="1" applyBorder="1" applyAlignment="1">
      <alignment horizontal="center"/>
    </xf>
    <xf numFmtId="3" fontId="7" fillId="0" borderId="28" xfId="0" applyFont="1" applyFill="1" applyBorder="1" applyAlignment="1">
      <alignment horizontal="center"/>
    </xf>
    <xf numFmtId="3" fontId="0" fillId="0" borderId="29" xfId="0" applyNumberFormat="1" applyFont="1" applyFill="1" applyBorder="1" applyAlignment="1">
      <alignment horizontal="center"/>
    </xf>
    <xf numFmtId="3" fontId="6" fillId="0" borderId="30" xfId="0" applyFont="1" applyFill="1" applyBorder="1" applyAlignment="1">
      <alignment horizontal="center"/>
    </xf>
    <xf numFmtId="3" fontId="0" fillId="0" borderId="31" xfId="0" applyNumberFormat="1" applyFont="1" applyFill="1" applyBorder="1" applyAlignment="1">
      <alignment horizontal="center"/>
    </xf>
    <xf numFmtId="3" fontId="6" fillId="0" borderId="32" xfId="0" applyFont="1" applyFill="1" applyBorder="1" applyAlignment="1">
      <alignment horizontal="center"/>
    </xf>
    <xf numFmtId="3" fontId="0" fillId="0" borderId="28" xfId="0" applyNumberFormat="1" applyFill="1" applyBorder="1" applyAlignment="1">
      <alignment horizontal="center"/>
    </xf>
    <xf numFmtId="3" fontId="0" fillId="0" borderId="33" xfId="0" applyNumberFormat="1" applyFont="1" applyFill="1" applyBorder="1" applyAlignment="1">
      <alignment horizontal="center"/>
    </xf>
    <xf numFmtId="3" fontId="6" fillId="0" borderId="34" xfId="0" applyNumberFormat="1" applyFont="1" applyFill="1" applyBorder="1" applyAlignment="1">
      <alignment horizontal="center"/>
    </xf>
    <xf numFmtId="3" fontId="6" fillId="0" borderId="35" xfId="0" applyFont="1" applyFill="1" applyBorder="1" applyAlignment="1">
      <alignment horizontal="center"/>
    </xf>
    <xf numFmtId="3" fontId="6" fillId="0" borderId="10" xfId="0" applyFont="1" applyFill="1" applyBorder="1" applyAlignment="1">
      <alignment horizontal="center"/>
    </xf>
    <xf numFmtId="3" fontId="6" fillId="0" borderId="26" xfId="0" applyFont="1" applyFill="1" applyBorder="1" applyAlignment="1">
      <alignment horizontal="center"/>
    </xf>
    <xf numFmtId="3" fontId="6" fillId="0" borderId="36" xfId="0" applyFont="1" applyFill="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前年同月比
（現金給与総額）</a:t>
            </a:r>
          </a:p>
        </c:rich>
      </c:tx>
      <c:layout/>
      <c:spPr>
        <a:noFill/>
        <a:ln w="3175">
          <a:solidFill/>
        </a:ln>
      </c:spPr>
    </c:title>
    <c:plotArea>
      <c:layout/>
      <c:lineChart>
        <c:grouping val="standard"/>
        <c:varyColors val="0"/>
        <c:ser>
          <c:idx val="0"/>
          <c:order val="0"/>
          <c:tx>
            <c:v>鳥取県</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'10'!$C$14:$C$38</c:f>
              <c:numCache/>
            </c:numRef>
          </c:val>
          <c:smooth val="0"/>
        </c:ser>
        <c:ser>
          <c:idx val="1"/>
          <c:order val="1"/>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'10'!$L$14:$L$38</c:f>
              <c:numCache>
                <c:ptCount val="25"/>
                <c:pt idx="0">
                  <c:v>0.5</c:v>
                </c:pt>
                <c:pt idx="1">
                  <c:v>-0.3</c:v>
                </c:pt>
                <c:pt idx="2">
                  <c:v>0.9</c:v>
                </c:pt>
                <c:pt idx="3">
                  <c:v>0.9</c:v>
                </c:pt>
                <c:pt idx="4">
                  <c:v>1.5</c:v>
                </c:pt>
                <c:pt idx="5">
                  <c:v>2.3</c:v>
                </c:pt>
                <c:pt idx="6">
                  <c:v>-1</c:v>
                </c:pt>
                <c:pt idx="7">
                  <c:v>0.8</c:v>
                </c:pt>
                <c:pt idx="8">
                  <c:v>0.6</c:v>
                </c:pt>
                <c:pt idx="9">
                  <c:v>0.5</c:v>
                </c:pt>
                <c:pt idx="10">
                  <c:v>2.2</c:v>
                </c:pt>
                <c:pt idx="11">
                  <c:v>0.3</c:v>
                </c:pt>
                <c:pt idx="12">
                  <c:v>1.3</c:v>
                </c:pt>
                <c:pt idx="13">
                  <c:v>1.5</c:v>
                </c:pt>
                <c:pt idx="14">
                  <c:v>1</c:v>
                </c:pt>
                <c:pt idx="15">
                  <c:v>1.4</c:v>
                </c:pt>
                <c:pt idx="16">
                  <c:v>2.1</c:v>
                </c:pt>
                <c:pt idx="17">
                  <c:v>0.9</c:v>
                </c:pt>
                <c:pt idx="18">
                  <c:v>0</c:v>
                </c:pt>
                <c:pt idx="19">
                  <c:v>0.6</c:v>
                </c:pt>
                <c:pt idx="20">
                  <c:v>0.6</c:v>
                </c:pt>
                <c:pt idx="21">
                  <c:v>0.6</c:v>
                </c:pt>
                <c:pt idx="22">
                  <c:v>1.1</c:v>
                </c:pt>
                <c:pt idx="23">
                  <c:v>-0.8</c:v>
                </c:pt>
                <c:pt idx="24">
                  <c:v>-0.4</c:v>
                </c:pt>
              </c:numCache>
            </c:numRef>
          </c:val>
          <c:smooth val="0"/>
        </c:ser>
        <c:marker val="1"/>
        <c:axId val="14558675"/>
        <c:axId val="63919212"/>
      </c:lineChart>
      <c:catAx>
        <c:axId val="14558675"/>
        <c:scaling>
          <c:orientation val="minMax"/>
        </c:scaling>
        <c:axPos val="b"/>
        <c:delete val="0"/>
        <c:numFmt formatCode="General" sourceLinked="1"/>
        <c:majorTickMark val="none"/>
        <c:minorTickMark val="none"/>
        <c:tickLblPos val="low"/>
        <c:txPr>
          <a:bodyPr/>
          <a:lstStyle/>
          <a:p>
            <a:pPr>
              <a:defRPr lang="en-US" cap="none" sz="1200" b="0" i="0" u="none" baseline="0"/>
            </a:pPr>
          </a:p>
        </c:txPr>
        <c:crossAx val="63919212"/>
        <c:crosses val="autoZero"/>
        <c:auto val="1"/>
        <c:lblOffset val="100"/>
        <c:tickLblSkip val="2"/>
        <c:noMultiLvlLbl val="0"/>
      </c:catAx>
      <c:valAx>
        <c:axId val="63919212"/>
        <c:scaling>
          <c:orientation val="minMax"/>
          <c:max val="10"/>
          <c:min val="-10"/>
        </c:scaling>
        <c:axPos val="l"/>
        <c:title>
          <c:tx>
            <c:rich>
              <a:bodyPr vert="horz" rot="0" anchor="ctr"/>
              <a:lstStyle/>
              <a:p>
                <a:pPr algn="ctr">
                  <a:defRPr/>
                </a:pPr>
                <a:r>
                  <a:rPr lang="en-US" cap="none" sz="175" b="0" i="0" u="none" baseline="0"/>
                  <a:t>(%)</a:t>
                </a:r>
              </a:p>
            </c:rich>
          </c:tx>
          <c:layout/>
          <c:overlay val="0"/>
          <c:spPr>
            <a:noFill/>
            <a:ln>
              <a:noFill/>
            </a:ln>
          </c:spPr>
        </c:title>
        <c:delete val="0"/>
        <c:numFmt formatCode="General" sourceLinked="0"/>
        <c:majorTickMark val="none"/>
        <c:minorTickMark val="none"/>
        <c:tickLblPos val="low"/>
        <c:txPr>
          <a:bodyPr/>
          <a:lstStyle/>
          <a:p>
            <a:pPr>
              <a:defRPr lang="en-US" cap="none" sz="150" b="0" i="0" u="none" baseline="0"/>
            </a:pPr>
          </a:p>
        </c:txPr>
        <c:crossAx val="14558675"/>
        <c:crossesAt val="1"/>
        <c:crossBetween val="between"/>
        <c:dispUnits/>
        <c:majorUnit val="5"/>
        <c:minorUnit val="2"/>
      </c:valAx>
      <c:spPr>
        <a:noFill/>
        <a:ln w="127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前年同月比
（きまって支給する給与額）</a:t>
            </a:r>
          </a:p>
        </c:rich>
      </c:tx>
      <c:layout/>
      <c:spPr>
        <a:noFill/>
      </c:spPr>
    </c:title>
    <c:plotArea>
      <c:layout/>
      <c:lineChart>
        <c:grouping val="standard"/>
        <c:varyColors val="0"/>
        <c:ser>
          <c:idx val="3"/>
          <c:order val="0"/>
          <c:tx>
            <c:v>鳥取県</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'10'!$E$14:$E$38</c:f>
              <c:numCache/>
            </c:numRef>
          </c:val>
          <c:smooth val="0"/>
        </c:ser>
        <c:ser>
          <c:idx val="0"/>
          <c:order val="1"/>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'10'!$N$14:$N$38</c:f>
              <c:numCache>
                <c:ptCount val="25"/>
                <c:pt idx="0">
                  <c:v>0.4</c:v>
                </c:pt>
                <c:pt idx="1">
                  <c:v>0.1</c:v>
                </c:pt>
                <c:pt idx="2">
                  <c:v>0.8</c:v>
                </c:pt>
                <c:pt idx="3">
                  <c:v>0.8</c:v>
                </c:pt>
                <c:pt idx="4">
                  <c:v>0.5</c:v>
                </c:pt>
                <c:pt idx="5">
                  <c:v>0.6</c:v>
                </c:pt>
                <c:pt idx="6">
                  <c:v>0.8</c:v>
                </c:pt>
                <c:pt idx="7">
                  <c:v>0.7</c:v>
                </c:pt>
                <c:pt idx="8">
                  <c:v>0.8</c:v>
                </c:pt>
                <c:pt idx="9">
                  <c:v>1.1</c:v>
                </c:pt>
                <c:pt idx="10">
                  <c:v>1.1</c:v>
                </c:pt>
                <c:pt idx="11">
                  <c:v>0.6</c:v>
                </c:pt>
                <c:pt idx="12">
                  <c:v>0.7</c:v>
                </c:pt>
                <c:pt idx="13">
                  <c:v>1.1</c:v>
                </c:pt>
                <c:pt idx="14">
                  <c:v>0.7</c:v>
                </c:pt>
                <c:pt idx="15">
                  <c:v>0.8</c:v>
                </c:pt>
                <c:pt idx="16">
                  <c:v>0.9</c:v>
                </c:pt>
                <c:pt idx="17">
                  <c:v>0.4</c:v>
                </c:pt>
                <c:pt idx="18">
                  <c:v>0.5</c:v>
                </c:pt>
                <c:pt idx="19">
                  <c:v>0.6</c:v>
                </c:pt>
                <c:pt idx="20">
                  <c:v>0.7</c:v>
                </c:pt>
                <c:pt idx="21">
                  <c:v>0</c:v>
                </c:pt>
                <c:pt idx="22">
                  <c:v>0.1</c:v>
                </c:pt>
                <c:pt idx="23">
                  <c:v>0.8</c:v>
                </c:pt>
                <c:pt idx="24">
                  <c:v>0.3</c:v>
                </c:pt>
              </c:numCache>
            </c:numRef>
          </c:val>
          <c:smooth val="0"/>
        </c:ser>
        <c:marker val="1"/>
        <c:axId val="38401997"/>
        <c:axId val="10073654"/>
      </c:lineChart>
      <c:catAx>
        <c:axId val="38401997"/>
        <c:scaling>
          <c:orientation val="minMax"/>
        </c:scaling>
        <c:axPos val="b"/>
        <c:delete val="0"/>
        <c:numFmt formatCode="General" sourceLinked="1"/>
        <c:majorTickMark val="none"/>
        <c:minorTickMark val="none"/>
        <c:tickLblPos val="low"/>
        <c:txPr>
          <a:bodyPr/>
          <a:lstStyle/>
          <a:p>
            <a:pPr>
              <a:defRPr lang="en-US" cap="none" sz="1200" b="0" i="0" u="none" baseline="0"/>
            </a:pPr>
          </a:p>
        </c:txPr>
        <c:crossAx val="10073654"/>
        <c:crosses val="autoZero"/>
        <c:auto val="1"/>
        <c:lblOffset val="100"/>
        <c:tickLblSkip val="2"/>
        <c:noMultiLvlLbl val="0"/>
      </c:catAx>
      <c:valAx>
        <c:axId val="10073654"/>
        <c:scaling>
          <c:orientation val="minMax"/>
          <c:max val="10"/>
          <c:min val="-10"/>
        </c:scaling>
        <c:axPos val="l"/>
        <c:title>
          <c:tx>
            <c:rich>
              <a:bodyPr vert="horz" rot="0" anchor="ctr"/>
              <a:lstStyle/>
              <a:p>
                <a:pPr algn="ctr">
                  <a:defRPr/>
                </a:pPr>
                <a:r>
                  <a:rPr lang="en-US" cap="none" sz="175" b="0" i="0" u="none" baseline="0"/>
                  <a:t>(%)</a:t>
                </a:r>
              </a:p>
            </c:rich>
          </c:tx>
          <c:layout/>
          <c:overlay val="0"/>
          <c:spPr>
            <a:noFill/>
            <a:ln>
              <a:noFill/>
            </a:ln>
          </c:spPr>
        </c:title>
        <c:delete val="0"/>
        <c:numFmt formatCode="General" sourceLinked="0"/>
        <c:majorTickMark val="in"/>
        <c:minorTickMark val="none"/>
        <c:tickLblPos val="nextTo"/>
        <c:spPr>
          <a:ln w="3175">
            <a:noFill/>
          </a:ln>
        </c:spPr>
        <c:txPr>
          <a:bodyPr/>
          <a:lstStyle/>
          <a:p>
            <a:pPr>
              <a:defRPr lang="en-US" cap="none" sz="150" b="0" i="0" u="none" baseline="0"/>
            </a:pPr>
          </a:p>
        </c:txPr>
        <c:crossAx val="38401997"/>
        <c:crossesAt val="1"/>
        <c:crossBetween val="between"/>
        <c:dispUnits/>
        <c:majorUnit val="5"/>
        <c:minorUnit val="2"/>
      </c:valAx>
      <c:spPr>
        <a:noFill/>
        <a:ln w="12700">
          <a:solidFill>
            <a:srgbClr val="000000"/>
          </a:solidFill>
        </a:ln>
      </c:spPr>
    </c:plotArea>
    <c:legend>
      <c:legendPos val="r"/>
      <c:layout/>
      <c:overlay val="0"/>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t>前年同月比
（実質賃金）</a:t>
            </a:r>
          </a:p>
        </c:rich>
      </c:tx>
      <c:layout>
        <c:manualLayout>
          <c:xMode val="factor"/>
          <c:yMode val="factor"/>
          <c:x val="0.0445"/>
          <c:y val="-0.02"/>
        </c:manualLayout>
      </c:layout>
      <c:spPr>
        <a:noFill/>
      </c:spPr>
    </c:title>
    <c:plotArea>
      <c:layout>
        <c:manualLayout>
          <c:xMode val="edge"/>
          <c:yMode val="edge"/>
          <c:x val="0.202"/>
          <c:y val="0.4165"/>
          <c:w val="0.61775"/>
          <c:h val="0.39925"/>
        </c:manualLayout>
      </c:layout>
      <c:lineChart>
        <c:grouping val="standard"/>
        <c:varyColors val="0"/>
        <c:ser>
          <c:idx val="0"/>
          <c:order val="0"/>
          <c:tx>
            <c:v>鳥取県</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'10'!$I$14:$I$38</c:f>
              <c:numCache/>
            </c:numRef>
          </c:val>
          <c:smooth val="0"/>
        </c:ser>
        <c:ser>
          <c:idx val="1"/>
          <c:order val="1"/>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'10'!#REF!</c:f>
              <c:strCache>
                <c:ptCount val="1"/>
                <c:pt idx="0">
                  <c:v>1</c:v>
                </c:pt>
              </c:strCache>
            </c:strRef>
          </c:cat>
          <c:val>
            <c:numRef>
              <c:f>'10'!$R$14:$R$38</c:f>
              <c:numCache>
                <c:ptCount val="25"/>
                <c:pt idx="0">
                  <c:v>0.7</c:v>
                </c:pt>
                <c:pt idx="1">
                  <c:v>0.2</c:v>
                </c:pt>
                <c:pt idx="2">
                  <c:v>0.7</c:v>
                </c:pt>
                <c:pt idx="3">
                  <c:v>0.6</c:v>
                </c:pt>
                <c:pt idx="4">
                  <c:v>1.1</c:v>
                </c:pt>
                <c:pt idx="5">
                  <c:v>0.9</c:v>
                </c:pt>
                <c:pt idx="6">
                  <c:v>1.2</c:v>
                </c:pt>
                <c:pt idx="7">
                  <c:v>1.2</c:v>
                </c:pt>
                <c:pt idx="8">
                  <c:v>1.7</c:v>
                </c:pt>
                <c:pt idx="9">
                  <c:v>2.2</c:v>
                </c:pt>
                <c:pt idx="10">
                  <c:v>1.6</c:v>
                </c:pt>
                <c:pt idx="11">
                  <c:v>0.7</c:v>
                </c:pt>
                <c:pt idx="12">
                  <c:v>0.8</c:v>
                </c:pt>
                <c:pt idx="13">
                  <c:v>1.5</c:v>
                </c:pt>
                <c:pt idx="14">
                  <c:v>0.8</c:v>
                </c:pt>
                <c:pt idx="15">
                  <c:v>0.7</c:v>
                </c:pt>
                <c:pt idx="16">
                  <c:v>0.4</c:v>
                </c:pt>
                <c:pt idx="17">
                  <c:v>0</c:v>
                </c:pt>
                <c:pt idx="18">
                  <c:v>-0.5</c:v>
                </c:pt>
                <c:pt idx="19">
                  <c:v>-0.1</c:v>
                </c:pt>
                <c:pt idx="20">
                  <c:v>0.1</c:v>
                </c:pt>
                <c:pt idx="21">
                  <c:v>-0.4</c:v>
                </c:pt>
                <c:pt idx="22">
                  <c:v>-0.3</c:v>
                </c:pt>
                <c:pt idx="23">
                  <c:v>0.8</c:v>
                </c:pt>
                <c:pt idx="24">
                  <c:v>0.4</c:v>
                </c:pt>
              </c:numCache>
            </c:numRef>
          </c:val>
          <c:smooth val="0"/>
        </c:ser>
        <c:marker val="1"/>
        <c:axId val="23554023"/>
        <c:axId val="10659616"/>
      </c:lineChart>
      <c:catAx>
        <c:axId val="23554023"/>
        <c:scaling>
          <c:orientation val="minMax"/>
        </c:scaling>
        <c:axPos val="b"/>
        <c:delete val="0"/>
        <c:numFmt formatCode="General" sourceLinked="1"/>
        <c:majorTickMark val="none"/>
        <c:minorTickMark val="none"/>
        <c:tickLblPos val="low"/>
        <c:txPr>
          <a:bodyPr/>
          <a:lstStyle/>
          <a:p>
            <a:pPr>
              <a:defRPr lang="en-US" cap="none" sz="1200" b="0" i="0" u="none" baseline="0"/>
            </a:pPr>
          </a:p>
        </c:txPr>
        <c:crossAx val="10659616"/>
        <c:crosses val="autoZero"/>
        <c:auto val="1"/>
        <c:lblOffset val="100"/>
        <c:tickLblSkip val="2"/>
        <c:noMultiLvlLbl val="0"/>
      </c:catAx>
      <c:valAx>
        <c:axId val="10659616"/>
        <c:scaling>
          <c:orientation val="minMax"/>
          <c:max val="10"/>
          <c:min val="-10"/>
        </c:scaling>
        <c:axPos val="l"/>
        <c:title>
          <c:tx>
            <c:rich>
              <a:bodyPr vert="horz" rot="0" anchor="ctr"/>
              <a:lstStyle/>
              <a:p>
                <a:pPr algn="ctr">
                  <a:defRPr/>
                </a:pPr>
                <a:r>
                  <a:rPr lang="en-US" cap="none" sz="125" b="0" i="0" u="none" baseline="0"/>
                  <a:t>(%)</a:t>
                </a:r>
              </a:p>
            </c:rich>
          </c:tx>
          <c:layout>
            <c:manualLayout>
              <c:xMode val="factor"/>
              <c:yMode val="factor"/>
              <c:x val="0.01275"/>
              <c:y val="0.14625"/>
            </c:manualLayout>
          </c:layout>
          <c:overlay val="0"/>
          <c:spPr>
            <a:noFill/>
            <a:ln>
              <a:noFill/>
            </a:ln>
          </c:spPr>
        </c:title>
        <c:delete val="0"/>
        <c:numFmt formatCode="General" sourceLinked="0"/>
        <c:majorTickMark val="none"/>
        <c:minorTickMark val="none"/>
        <c:tickLblPos val="nextTo"/>
        <c:crossAx val="23554023"/>
        <c:crossesAt val="1"/>
        <c:crossBetween val="between"/>
        <c:dispUnits/>
        <c:majorUnit val="5"/>
        <c:minorUnit val="2"/>
      </c:valAx>
      <c:spPr>
        <a:noFill/>
        <a:ln w="12700">
          <a:solidFill/>
        </a:ln>
      </c:spPr>
    </c:plotArea>
    <c:legend>
      <c:legendPos val="r"/>
      <c:layout>
        <c:manualLayout>
          <c:xMode val="edge"/>
          <c:yMode val="edge"/>
          <c:x val="0.28"/>
          <c:y val="0.04"/>
        </c:manualLayout>
      </c:layout>
      <c:overlay val="0"/>
    </c:legend>
    <c:plotVisOnly val="1"/>
    <c:dispBlanksAs val="gap"/>
    <c:showDLblsOverMax val="0"/>
  </c:chart>
  <c:spPr>
    <a:ln w="3175">
      <a:noFill/>
    </a:ln>
  </c:spPr>
  <c:txPr>
    <a:bodyPr vert="horz" rot="0"/>
    <a:lstStyle/>
    <a:p>
      <a:pPr>
        <a:defRPr lang="en-US" cap="none" sz="1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47</xdr:row>
      <xdr:rowOff>0</xdr:rowOff>
    </xdr:from>
    <xdr:to>
      <xdr:col>8</xdr:col>
      <xdr:colOff>790575</xdr:colOff>
      <xdr:row>47</xdr:row>
      <xdr:rowOff>0</xdr:rowOff>
    </xdr:to>
    <xdr:graphicFrame>
      <xdr:nvGraphicFramePr>
        <xdr:cNvPr id="1" name="Chart 4"/>
        <xdr:cNvGraphicFramePr/>
      </xdr:nvGraphicFramePr>
      <xdr:xfrm>
        <a:off x="76200" y="10925175"/>
        <a:ext cx="8477250" cy="0"/>
      </xdr:xfrm>
      <a:graphic>
        <a:graphicData uri="http://schemas.openxmlformats.org/drawingml/2006/chart">
          <c:chart xmlns:c="http://schemas.openxmlformats.org/drawingml/2006/chart" r:id="rId1"/>
        </a:graphicData>
      </a:graphic>
    </xdr:graphicFrame>
    <xdr:clientData/>
  </xdr:twoCellAnchor>
  <xdr:twoCellAnchor>
    <xdr:from>
      <xdr:col>8</xdr:col>
      <xdr:colOff>723900</xdr:colOff>
      <xdr:row>47</xdr:row>
      <xdr:rowOff>0</xdr:rowOff>
    </xdr:from>
    <xdr:to>
      <xdr:col>17</xdr:col>
      <xdr:colOff>295275</xdr:colOff>
      <xdr:row>47</xdr:row>
      <xdr:rowOff>0</xdr:rowOff>
    </xdr:to>
    <xdr:graphicFrame>
      <xdr:nvGraphicFramePr>
        <xdr:cNvPr id="2" name="Chart 7"/>
        <xdr:cNvGraphicFramePr/>
      </xdr:nvGraphicFramePr>
      <xdr:xfrm>
        <a:off x="8486775" y="10925175"/>
        <a:ext cx="8486775" cy="0"/>
      </xdr:xfrm>
      <a:graphic>
        <a:graphicData uri="http://schemas.openxmlformats.org/drawingml/2006/chart">
          <c:chart xmlns:c="http://schemas.openxmlformats.org/drawingml/2006/chart" r:id="rId2"/>
        </a:graphicData>
      </a:graphic>
    </xdr:graphicFrame>
    <xdr:clientData/>
  </xdr:twoCellAnchor>
  <xdr:twoCellAnchor>
    <xdr:from>
      <xdr:col>17</xdr:col>
      <xdr:colOff>209550</xdr:colOff>
      <xdr:row>46</xdr:row>
      <xdr:rowOff>504825</xdr:rowOff>
    </xdr:from>
    <xdr:to>
      <xdr:col>18</xdr:col>
      <xdr:colOff>0</xdr:colOff>
      <xdr:row>47</xdr:row>
      <xdr:rowOff>0</xdr:rowOff>
    </xdr:to>
    <xdr:graphicFrame>
      <xdr:nvGraphicFramePr>
        <xdr:cNvPr id="3" name="Chart 8"/>
        <xdr:cNvGraphicFramePr/>
      </xdr:nvGraphicFramePr>
      <xdr:xfrm>
        <a:off x="16887825" y="10848975"/>
        <a:ext cx="723900" cy="76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47"/>
  <sheetViews>
    <sheetView tabSelected="1" showOutlineSymbols="0" zoomScale="75" zoomScaleNormal="75" workbookViewId="0" topLeftCell="A1">
      <pane xSplit="1" ySplit="6" topLeftCell="L7" activePane="bottomRight" state="frozen"/>
      <selection pane="topLeft" activeCell="A2" sqref="A2"/>
      <selection pane="topRight" activeCell="A2" sqref="A2"/>
      <selection pane="bottomLeft" activeCell="A2" sqref="A2"/>
      <selection pane="bottomRight" activeCell="T21" sqref="T21"/>
    </sheetView>
  </sheetViews>
  <sheetFormatPr defaultColWidth="8.66015625" defaultRowHeight="18"/>
  <cols>
    <col min="1" max="1" width="8" style="48" customWidth="1"/>
    <col min="2" max="2" width="9.66015625" style="48" customWidth="1"/>
    <col min="3" max="3" width="8.5" style="48" customWidth="1"/>
    <col min="4" max="4" width="9.83203125" style="48" customWidth="1"/>
    <col min="5" max="5" width="8.41015625" style="48" customWidth="1"/>
    <col min="6" max="7" width="8.16015625" style="48" customWidth="1"/>
    <col min="8" max="8" width="7.16015625" style="48" customWidth="1"/>
    <col min="9" max="9" width="7.33203125" style="48" customWidth="1"/>
    <col min="10" max="10" width="8.91015625" style="48" customWidth="1"/>
    <col min="11" max="11" width="10" style="48" customWidth="1"/>
    <col min="12" max="12" width="8.83203125" style="48" customWidth="1"/>
    <col min="13" max="13" width="9.83203125" style="48" customWidth="1"/>
    <col min="14" max="14" width="8.58203125" style="48" customWidth="1"/>
    <col min="15" max="18" width="8.16015625" style="48" customWidth="1"/>
    <col min="19" max="16384" width="8.66015625" style="48" customWidth="1"/>
  </cols>
  <sheetData>
    <row r="1" spans="1:18" s="12" customFormat="1" ht="28.5">
      <c r="A1" s="63" t="s">
        <v>46</v>
      </c>
      <c r="C1" s="10"/>
      <c r="D1" s="10"/>
      <c r="E1" s="10"/>
      <c r="F1" s="10"/>
      <c r="G1" s="10"/>
      <c r="H1" s="10"/>
      <c r="I1" s="10"/>
      <c r="J1" s="10"/>
      <c r="K1" s="11"/>
      <c r="L1" s="11"/>
      <c r="M1" s="11"/>
      <c r="N1" s="11"/>
      <c r="O1" s="11"/>
      <c r="P1" s="11"/>
      <c r="Q1" s="11"/>
      <c r="R1" s="11"/>
    </row>
    <row r="2" spans="1:18" s="12" customFormat="1" ht="16.5" customHeight="1" thickBot="1">
      <c r="A2" s="13"/>
      <c r="B2" s="13"/>
      <c r="C2" s="13"/>
      <c r="D2" s="13"/>
      <c r="E2" s="13"/>
      <c r="F2" s="13"/>
      <c r="G2" s="13"/>
      <c r="H2" s="13"/>
      <c r="I2" s="13"/>
      <c r="J2" s="13"/>
      <c r="K2" s="13"/>
      <c r="L2" s="13"/>
      <c r="M2" s="13"/>
      <c r="N2" s="13"/>
      <c r="O2" s="13"/>
      <c r="P2" s="13"/>
      <c r="Q2" s="13"/>
      <c r="R2" s="13"/>
    </row>
    <row r="3" spans="1:18" s="15" customFormat="1" ht="18" customHeight="1">
      <c r="A3" s="14"/>
      <c r="B3" s="92" t="s">
        <v>10</v>
      </c>
      <c r="C3" s="88"/>
      <c r="D3" s="88"/>
      <c r="E3" s="88"/>
      <c r="F3" s="88"/>
      <c r="G3" s="88"/>
      <c r="H3" s="88"/>
      <c r="I3" s="88"/>
      <c r="J3" s="93"/>
      <c r="K3" s="87" t="s">
        <v>9</v>
      </c>
      <c r="L3" s="88"/>
      <c r="M3" s="88"/>
      <c r="N3" s="88"/>
      <c r="O3" s="88"/>
      <c r="P3" s="88"/>
      <c r="Q3" s="88"/>
      <c r="R3" s="93"/>
    </row>
    <row r="4" spans="1:18" s="15" customFormat="1" ht="18" customHeight="1">
      <c r="A4" s="16" t="s">
        <v>0</v>
      </c>
      <c r="B4" s="91" t="s">
        <v>1</v>
      </c>
      <c r="C4" s="86"/>
      <c r="D4" s="85" t="s">
        <v>1</v>
      </c>
      <c r="E4" s="86"/>
      <c r="F4" s="82" t="s">
        <v>18</v>
      </c>
      <c r="G4" s="83"/>
      <c r="H4" s="83"/>
      <c r="I4" s="83"/>
      <c r="J4" s="84"/>
      <c r="K4" s="91" t="s">
        <v>1</v>
      </c>
      <c r="L4" s="86"/>
      <c r="M4" s="85" t="s">
        <v>1</v>
      </c>
      <c r="N4" s="86"/>
      <c r="O4" s="85" t="s">
        <v>18</v>
      </c>
      <c r="P4" s="95"/>
      <c r="Q4" s="95"/>
      <c r="R4" s="96"/>
    </row>
    <row r="5" spans="1:18" s="15" customFormat="1" ht="18" customHeight="1">
      <c r="A5" s="17"/>
      <c r="B5" s="89" t="s">
        <v>12</v>
      </c>
      <c r="C5" s="90"/>
      <c r="D5" s="94" t="s">
        <v>13</v>
      </c>
      <c r="E5" s="90"/>
      <c r="F5" s="5" t="s">
        <v>15</v>
      </c>
      <c r="G5" s="5" t="s">
        <v>17</v>
      </c>
      <c r="H5" s="6"/>
      <c r="I5" s="7"/>
      <c r="J5" s="18" t="s">
        <v>20</v>
      </c>
      <c r="K5" s="89" t="s">
        <v>12</v>
      </c>
      <c r="L5" s="90"/>
      <c r="M5" s="94" t="s">
        <v>13</v>
      </c>
      <c r="N5" s="90"/>
      <c r="O5" s="5" t="s">
        <v>15</v>
      </c>
      <c r="P5" s="5" t="s">
        <v>17</v>
      </c>
      <c r="Q5" s="6"/>
      <c r="R5" s="97"/>
    </row>
    <row r="6" spans="1:18" s="15" customFormat="1" ht="18" customHeight="1" thickBot="1">
      <c r="A6" s="19"/>
      <c r="B6" s="20" t="s">
        <v>2</v>
      </c>
      <c r="C6" s="9" t="s">
        <v>3</v>
      </c>
      <c r="D6" s="21" t="s">
        <v>14</v>
      </c>
      <c r="E6" s="9" t="s">
        <v>3</v>
      </c>
      <c r="F6" s="22" t="s">
        <v>16</v>
      </c>
      <c r="G6" s="8" t="s">
        <v>16</v>
      </c>
      <c r="H6" s="9" t="s">
        <v>19</v>
      </c>
      <c r="I6" s="9" t="s">
        <v>3</v>
      </c>
      <c r="J6" s="23" t="s">
        <v>21</v>
      </c>
      <c r="K6" s="20" t="s">
        <v>2</v>
      </c>
      <c r="L6" s="9" t="s">
        <v>3</v>
      </c>
      <c r="M6" s="21" t="s">
        <v>14</v>
      </c>
      <c r="N6" s="9" t="s">
        <v>3</v>
      </c>
      <c r="O6" s="22" t="s">
        <v>16</v>
      </c>
      <c r="P6" s="8" t="s">
        <v>16</v>
      </c>
      <c r="Q6" s="9" t="s">
        <v>19</v>
      </c>
      <c r="R6" s="98" t="s">
        <v>3</v>
      </c>
    </row>
    <row r="7" spans="1:18" s="24" customFormat="1" ht="18" customHeight="1">
      <c r="A7" s="25" t="s">
        <v>45</v>
      </c>
      <c r="B7" s="26">
        <v>329826</v>
      </c>
      <c r="C7" s="27">
        <v>-0.2</v>
      </c>
      <c r="D7" s="61">
        <v>259000</v>
      </c>
      <c r="E7" s="27">
        <v>-0.2</v>
      </c>
      <c r="F7" s="28">
        <v>96</v>
      </c>
      <c r="G7" s="27">
        <v>93.8</v>
      </c>
      <c r="H7" s="27"/>
      <c r="I7" s="27">
        <v>0.2</v>
      </c>
      <c r="J7" s="27">
        <v>83.8</v>
      </c>
      <c r="K7" s="29">
        <v>398069</v>
      </c>
      <c r="L7" s="62">
        <v>-0.3</v>
      </c>
      <c r="M7" s="61">
        <v>308930</v>
      </c>
      <c r="N7" s="27">
        <v>0.3</v>
      </c>
      <c r="O7" s="28">
        <v>101.7</v>
      </c>
      <c r="P7" s="27">
        <v>98.9</v>
      </c>
      <c r="Q7" s="27"/>
      <c r="R7" s="64">
        <v>1.2</v>
      </c>
    </row>
    <row r="8" spans="1:18" s="24" customFormat="1" ht="18" customHeight="1">
      <c r="A8" s="25" t="s">
        <v>4</v>
      </c>
      <c r="B8" s="26">
        <v>324901</v>
      </c>
      <c r="C8" s="27">
        <v>-2.4</v>
      </c>
      <c r="D8" s="31">
        <v>258408</v>
      </c>
      <c r="E8" s="27">
        <v>-1.2</v>
      </c>
      <c r="F8" s="28">
        <v>94.8</v>
      </c>
      <c r="G8" s="27">
        <v>93.3</v>
      </c>
      <c r="H8" s="27"/>
      <c r="I8" s="27">
        <v>-0.5330490405117239</v>
      </c>
      <c r="J8" s="27">
        <v>83.6</v>
      </c>
      <c r="K8" s="29">
        <v>397366</v>
      </c>
      <c r="L8" s="32">
        <v>-0.9</v>
      </c>
      <c r="M8" s="31">
        <v>309254</v>
      </c>
      <c r="N8" s="27">
        <v>-0.6</v>
      </c>
      <c r="O8" s="28">
        <v>101.1</v>
      </c>
      <c r="P8" s="27">
        <v>99.3</v>
      </c>
      <c r="Q8" s="27"/>
      <c r="R8" s="64">
        <v>0.3</v>
      </c>
    </row>
    <row r="9" spans="1:18" s="24" customFormat="1" ht="18" customHeight="1">
      <c r="A9" s="25" t="s">
        <v>7</v>
      </c>
      <c r="B9" s="26">
        <v>302404</v>
      </c>
      <c r="C9" s="27">
        <v>-2.8</v>
      </c>
      <c r="D9" s="31">
        <v>249079</v>
      </c>
      <c r="E9" s="27">
        <v>0.4</v>
      </c>
      <c r="F9" s="28">
        <v>95.2</v>
      </c>
      <c r="G9" s="27">
        <v>94.7</v>
      </c>
      <c r="H9" s="27"/>
      <c r="I9" s="27">
        <v>1.5005359056806</v>
      </c>
      <c r="J9" s="27">
        <v>81.5</v>
      </c>
      <c r="K9" s="29">
        <v>387638</v>
      </c>
      <c r="L9" s="32">
        <v>-2.9</v>
      </c>
      <c r="M9" s="31">
        <v>305700</v>
      </c>
      <c r="N9" s="27">
        <v>-1.6</v>
      </c>
      <c r="O9" s="28">
        <v>99.4</v>
      </c>
      <c r="P9" s="27">
        <v>98.7</v>
      </c>
      <c r="Q9" s="27"/>
      <c r="R9" s="64">
        <v>-0.5</v>
      </c>
    </row>
    <row r="10" spans="1:18" s="24" customFormat="1" ht="18" customHeight="1">
      <c r="A10" s="25" t="s">
        <v>8</v>
      </c>
      <c r="B10" s="26">
        <v>305650</v>
      </c>
      <c r="C10" s="27">
        <v>4.6</v>
      </c>
      <c r="D10" s="31">
        <v>248185</v>
      </c>
      <c r="E10" s="27">
        <v>3.2</v>
      </c>
      <c r="F10" s="28">
        <v>98.3</v>
      </c>
      <c r="G10" s="27">
        <v>98.2</v>
      </c>
      <c r="H10" s="27"/>
      <c r="I10" s="27">
        <v>3.6958817317845893</v>
      </c>
      <c r="J10" s="27">
        <v>80.7</v>
      </c>
      <c r="K10" s="29">
        <v>389664</v>
      </c>
      <c r="L10" s="32">
        <v>-0.1</v>
      </c>
      <c r="M10" s="31">
        <v>307471</v>
      </c>
      <c r="N10" s="27">
        <v>0</v>
      </c>
      <c r="O10" s="28">
        <v>99.4</v>
      </c>
      <c r="P10" s="27">
        <v>99</v>
      </c>
      <c r="Q10" s="27"/>
      <c r="R10" s="64">
        <v>0.3</v>
      </c>
    </row>
    <row r="11" spans="1:18" s="24" customFormat="1" ht="18" customHeight="1">
      <c r="A11" s="25" t="s">
        <v>22</v>
      </c>
      <c r="B11" s="26">
        <v>325985</v>
      </c>
      <c r="C11" s="27">
        <v>0.9</v>
      </c>
      <c r="D11" s="31">
        <v>266433</v>
      </c>
      <c r="E11" s="27">
        <v>1.9</v>
      </c>
      <c r="F11" s="28">
        <v>100.2</v>
      </c>
      <c r="G11" s="27">
        <v>99.8</v>
      </c>
      <c r="H11" s="27"/>
      <c r="I11" s="27">
        <v>1.6293279022403295</v>
      </c>
      <c r="J11" s="27">
        <v>89</v>
      </c>
      <c r="K11" s="29">
        <v>376964</v>
      </c>
      <c r="L11" s="32">
        <v>-0.8</v>
      </c>
      <c r="M11" s="31">
        <v>299380</v>
      </c>
      <c r="N11" s="27">
        <v>-0.1</v>
      </c>
      <c r="O11" s="28">
        <v>99.3</v>
      </c>
      <c r="P11" s="27">
        <v>98.9</v>
      </c>
      <c r="Q11" s="27"/>
      <c r="R11" s="64">
        <v>-0.1</v>
      </c>
    </row>
    <row r="12" spans="1:18" s="24" customFormat="1" ht="18.75" customHeight="1">
      <c r="A12" s="25" t="s">
        <v>35</v>
      </c>
      <c r="B12" s="26">
        <v>308546</v>
      </c>
      <c r="C12" s="27">
        <v>-0.1</v>
      </c>
      <c r="D12" s="31">
        <v>253559</v>
      </c>
      <c r="E12" s="27">
        <v>-0.2</v>
      </c>
      <c r="F12" s="28">
        <v>100</v>
      </c>
      <c r="G12" s="27">
        <v>100</v>
      </c>
      <c r="H12" s="27"/>
      <c r="I12" s="27">
        <v>0.20040080160321772</v>
      </c>
      <c r="J12" s="27">
        <v>84.3</v>
      </c>
      <c r="K12" s="29">
        <v>380438</v>
      </c>
      <c r="L12" s="32">
        <v>1</v>
      </c>
      <c r="M12" s="31">
        <v>300918</v>
      </c>
      <c r="N12" s="27">
        <v>0.7</v>
      </c>
      <c r="O12" s="28">
        <v>100</v>
      </c>
      <c r="P12" s="27">
        <v>100</v>
      </c>
      <c r="Q12" s="27"/>
      <c r="R12" s="64">
        <v>1.1</v>
      </c>
    </row>
    <row r="13" spans="1:18" s="24" customFormat="1" ht="18.75" customHeight="1" thickBot="1">
      <c r="A13" s="25" t="s">
        <v>42</v>
      </c>
      <c r="B13" s="26">
        <v>307458</v>
      </c>
      <c r="C13" s="27">
        <v>-0.3</v>
      </c>
      <c r="D13" s="31">
        <v>252711</v>
      </c>
      <c r="E13" s="27">
        <v>-0.3</v>
      </c>
      <c r="F13" s="28">
        <v>99.7</v>
      </c>
      <c r="G13" s="27">
        <v>100.2</v>
      </c>
      <c r="H13" s="27"/>
      <c r="I13" s="27">
        <v>0.2</v>
      </c>
      <c r="J13" s="27">
        <v>83.5</v>
      </c>
      <c r="K13" s="29">
        <v>384401</v>
      </c>
      <c r="L13" s="32">
        <v>1</v>
      </c>
      <c r="M13" s="31">
        <v>302746</v>
      </c>
      <c r="N13" s="27">
        <v>0.6</v>
      </c>
      <c r="O13" s="28">
        <v>100.6</v>
      </c>
      <c r="P13" s="27">
        <v>100.3</v>
      </c>
      <c r="Q13" s="27"/>
      <c r="R13" s="64">
        <v>0.3</v>
      </c>
    </row>
    <row r="14" spans="1:190" s="24" customFormat="1" ht="18" customHeight="1">
      <c r="A14" s="56" t="s">
        <v>47</v>
      </c>
      <c r="B14" s="50">
        <v>250039</v>
      </c>
      <c r="C14" s="39">
        <v>-3.2</v>
      </c>
      <c r="D14" s="37">
        <v>249660</v>
      </c>
      <c r="E14" s="39">
        <v>-3.3</v>
      </c>
      <c r="F14" s="39">
        <v>98.5</v>
      </c>
      <c r="G14" s="39">
        <v>97.9</v>
      </c>
      <c r="H14" s="39">
        <v>-0.4</v>
      </c>
      <c r="I14" s="39">
        <v>-2.2954091816367206</v>
      </c>
      <c r="J14" s="57">
        <v>83.5</v>
      </c>
      <c r="K14" s="50">
        <v>303358</v>
      </c>
      <c r="L14" s="39">
        <v>0.5</v>
      </c>
      <c r="M14" s="37">
        <v>299038</v>
      </c>
      <c r="N14" s="39">
        <v>0.4</v>
      </c>
      <c r="O14" s="39">
        <v>99.4</v>
      </c>
      <c r="P14" s="39">
        <v>99.7</v>
      </c>
      <c r="Q14" s="38">
        <v>0.9</v>
      </c>
      <c r="R14" s="65">
        <v>0.7</v>
      </c>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row>
    <row r="15" spans="1:190" s="24" customFormat="1" ht="18" customHeight="1">
      <c r="A15" s="33" t="s">
        <v>24</v>
      </c>
      <c r="B15" s="1">
        <v>254744</v>
      </c>
      <c r="C15" s="4">
        <v>-2</v>
      </c>
      <c r="D15" s="3">
        <v>253031</v>
      </c>
      <c r="E15" s="4">
        <v>-2.1</v>
      </c>
      <c r="F15" s="34">
        <v>99.8</v>
      </c>
      <c r="G15" s="4">
        <v>99.3</v>
      </c>
      <c r="H15" s="4">
        <v>1.43003064351</v>
      </c>
      <c r="I15" s="4">
        <v>-2.263779527559051</v>
      </c>
      <c r="J15" s="27">
        <v>84.2</v>
      </c>
      <c r="K15" s="1">
        <v>313062</v>
      </c>
      <c r="L15" s="4">
        <v>-0.3</v>
      </c>
      <c r="M15" s="3">
        <v>300451</v>
      </c>
      <c r="N15" s="4">
        <v>0.1</v>
      </c>
      <c r="O15" s="4">
        <v>99.8</v>
      </c>
      <c r="P15" s="4">
        <v>99.7</v>
      </c>
      <c r="Q15" s="34">
        <v>0</v>
      </c>
      <c r="R15" s="66">
        <v>0.2</v>
      </c>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row>
    <row r="16" spans="1:190" s="24" customFormat="1" ht="18" customHeight="1">
      <c r="A16" s="36" t="s">
        <v>25</v>
      </c>
      <c r="B16" s="1">
        <v>263399</v>
      </c>
      <c r="C16" s="4">
        <v>0.6</v>
      </c>
      <c r="D16" s="3">
        <v>257370</v>
      </c>
      <c r="E16" s="4">
        <v>-0.5</v>
      </c>
      <c r="F16" s="4">
        <v>101.5</v>
      </c>
      <c r="G16" s="4">
        <v>101</v>
      </c>
      <c r="H16" s="4">
        <v>1.71198388721</v>
      </c>
      <c r="I16" s="4">
        <v>-0.7858546168958758</v>
      </c>
      <c r="J16" s="27">
        <v>84.6</v>
      </c>
      <c r="K16" s="1">
        <v>311690</v>
      </c>
      <c r="L16" s="4">
        <v>0.9</v>
      </c>
      <c r="M16" s="3">
        <v>304121</v>
      </c>
      <c r="N16" s="4">
        <v>0.8</v>
      </c>
      <c r="O16" s="4">
        <v>101.1</v>
      </c>
      <c r="P16" s="4">
        <v>100.9</v>
      </c>
      <c r="Q16" s="34">
        <v>1.2036108325</v>
      </c>
      <c r="R16" s="66">
        <v>0.7</v>
      </c>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row>
    <row r="17" spans="1:190" s="24" customFormat="1" ht="18" customHeight="1">
      <c r="A17" s="36" t="s">
        <v>26</v>
      </c>
      <c r="B17" s="1">
        <v>253139</v>
      </c>
      <c r="C17" s="4">
        <v>0.2</v>
      </c>
      <c r="D17" s="3">
        <v>251929</v>
      </c>
      <c r="E17" s="4">
        <v>1.3</v>
      </c>
      <c r="F17" s="4">
        <v>99.4</v>
      </c>
      <c r="G17" s="4">
        <v>99</v>
      </c>
      <c r="H17" s="4">
        <v>-1.9801980198</v>
      </c>
      <c r="I17" s="4">
        <v>0.6097560975609762</v>
      </c>
      <c r="J17" s="27">
        <v>84.5</v>
      </c>
      <c r="K17" s="1">
        <v>305479</v>
      </c>
      <c r="L17" s="4">
        <v>0.9</v>
      </c>
      <c r="M17" s="3">
        <v>298291</v>
      </c>
      <c r="N17" s="4">
        <v>0.8</v>
      </c>
      <c r="O17" s="4">
        <v>99.1</v>
      </c>
      <c r="P17" s="4">
        <v>98.7</v>
      </c>
      <c r="Q17" s="34">
        <v>-2.18037661051</v>
      </c>
      <c r="R17" s="66">
        <v>0.6</v>
      </c>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row>
    <row r="18" spans="1:190" s="24" customFormat="1" ht="18" customHeight="1">
      <c r="A18" s="36" t="s">
        <v>27</v>
      </c>
      <c r="B18" s="1">
        <v>452085</v>
      </c>
      <c r="C18" s="4">
        <v>1.4</v>
      </c>
      <c r="D18" s="3">
        <v>251635</v>
      </c>
      <c r="E18" s="4">
        <v>0.5</v>
      </c>
      <c r="F18" s="4">
        <v>99.2</v>
      </c>
      <c r="G18" s="4">
        <v>99.6</v>
      </c>
      <c r="H18" s="4">
        <v>0.60606060606</v>
      </c>
      <c r="I18" s="4">
        <v>0.9118541033434457</v>
      </c>
      <c r="J18" s="27">
        <v>83.6</v>
      </c>
      <c r="K18" s="1">
        <v>569304</v>
      </c>
      <c r="L18" s="4">
        <v>1.5</v>
      </c>
      <c r="M18" s="3">
        <v>300827</v>
      </c>
      <c r="N18" s="4">
        <v>0.5</v>
      </c>
      <c r="O18" s="4">
        <v>99.9</v>
      </c>
      <c r="P18" s="4">
        <v>100</v>
      </c>
      <c r="Q18" s="34">
        <v>1.31712259372</v>
      </c>
      <c r="R18" s="66">
        <v>1.1</v>
      </c>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row>
    <row r="19" spans="1:190" s="24" customFormat="1" ht="18" customHeight="1">
      <c r="A19" s="36" t="s">
        <v>28</v>
      </c>
      <c r="B19" s="1">
        <v>323816</v>
      </c>
      <c r="C19" s="4">
        <v>-7.1</v>
      </c>
      <c r="D19" s="3">
        <v>252210</v>
      </c>
      <c r="E19" s="4">
        <v>-3.5</v>
      </c>
      <c r="F19" s="4">
        <v>99.5</v>
      </c>
      <c r="G19" s="4">
        <v>99.8</v>
      </c>
      <c r="H19" s="4">
        <v>0.20080321285</v>
      </c>
      <c r="I19" s="4">
        <v>-1.9646365422396839</v>
      </c>
      <c r="J19" s="27">
        <v>83.8</v>
      </c>
      <c r="K19" s="1">
        <v>452383</v>
      </c>
      <c r="L19" s="4">
        <v>2.3</v>
      </c>
      <c r="M19" s="3">
        <v>301014</v>
      </c>
      <c r="N19" s="4">
        <v>0.6</v>
      </c>
      <c r="O19" s="4">
        <v>100</v>
      </c>
      <c r="P19" s="4">
        <v>100.3</v>
      </c>
      <c r="Q19" s="34">
        <v>0.3</v>
      </c>
      <c r="R19" s="66">
        <v>0.9</v>
      </c>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row>
    <row r="20" spans="1:190" s="24" customFormat="1" ht="18" customHeight="1">
      <c r="A20" s="36" t="s">
        <v>29</v>
      </c>
      <c r="B20" s="1">
        <v>272562</v>
      </c>
      <c r="C20" s="4">
        <v>-3.8</v>
      </c>
      <c r="D20" s="3">
        <v>252725</v>
      </c>
      <c r="E20" s="4">
        <v>0.7</v>
      </c>
      <c r="F20" s="4">
        <v>99.7</v>
      </c>
      <c r="G20" s="4">
        <v>99.9</v>
      </c>
      <c r="H20" s="4">
        <v>0.1002004008</v>
      </c>
      <c r="I20" s="4">
        <v>0.4020100502512669</v>
      </c>
      <c r="J20" s="27">
        <v>84.3</v>
      </c>
      <c r="K20" s="1">
        <v>312040</v>
      </c>
      <c r="L20" s="4">
        <v>-1</v>
      </c>
      <c r="M20" s="3">
        <v>299639</v>
      </c>
      <c r="N20" s="4">
        <v>0.8</v>
      </c>
      <c r="O20" s="4">
        <v>99.5</v>
      </c>
      <c r="P20" s="4">
        <v>99.6</v>
      </c>
      <c r="Q20" s="34">
        <v>-0.69790628116</v>
      </c>
      <c r="R20" s="66">
        <v>1.2</v>
      </c>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row>
    <row r="21" spans="1:190" s="24" customFormat="1" ht="17.25" customHeight="1">
      <c r="A21" s="36" t="s">
        <v>30</v>
      </c>
      <c r="B21" s="1">
        <v>254981</v>
      </c>
      <c r="C21" s="4">
        <v>0.9</v>
      </c>
      <c r="D21" s="3">
        <v>252832</v>
      </c>
      <c r="E21" s="4">
        <v>1</v>
      </c>
      <c r="F21" s="4">
        <v>99.7</v>
      </c>
      <c r="G21" s="4">
        <v>100</v>
      </c>
      <c r="H21" s="4">
        <v>0.1001001001</v>
      </c>
      <c r="I21" s="4">
        <v>1.317122593718345</v>
      </c>
      <c r="J21" s="27">
        <v>84.1</v>
      </c>
      <c r="K21" s="1">
        <v>305169</v>
      </c>
      <c r="L21" s="4">
        <v>0.8</v>
      </c>
      <c r="M21" s="3">
        <v>300525</v>
      </c>
      <c r="N21" s="4">
        <v>0.7</v>
      </c>
      <c r="O21" s="4">
        <v>99.8</v>
      </c>
      <c r="P21" s="4">
        <v>99.6</v>
      </c>
      <c r="Q21" s="34">
        <v>0</v>
      </c>
      <c r="R21" s="66">
        <v>1.2</v>
      </c>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row>
    <row r="22" spans="1:190" s="24" customFormat="1" ht="17.25" customHeight="1">
      <c r="A22" s="36" t="s">
        <v>31</v>
      </c>
      <c r="B22" s="1">
        <v>256695</v>
      </c>
      <c r="C22" s="4">
        <v>2.3</v>
      </c>
      <c r="D22" s="3">
        <v>256206</v>
      </c>
      <c r="E22" s="4">
        <v>2.6</v>
      </c>
      <c r="F22" s="4">
        <v>101</v>
      </c>
      <c r="G22" s="4">
        <v>100.9</v>
      </c>
      <c r="H22" s="4">
        <v>0.9</v>
      </c>
      <c r="I22" s="4">
        <v>3.2753326509723735</v>
      </c>
      <c r="J22" s="27">
        <v>84.8</v>
      </c>
      <c r="K22" s="1">
        <v>307531</v>
      </c>
      <c r="L22" s="4">
        <v>0.6</v>
      </c>
      <c r="M22" s="3">
        <v>302250</v>
      </c>
      <c r="N22" s="4">
        <v>0.8</v>
      </c>
      <c r="O22" s="4">
        <v>100.5</v>
      </c>
      <c r="P22" s="4">
        <v>100.3</v>
      </c>
      <c r="Q22" s="34">
        <v>0.70281124498</v>
      </c>
      <c r="R22" s="66">
        <v>1.7</v>
      </c>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row>
    <row r="23" spans="1:190" s="24" customFormat="1" ht="17.25" customHeight="1">
      <c r="A23" s="33" t="s">
        <v>32</v>
      </c>
      <c r="B23" s="1">
        <v>264308</v>
      </c>
      <c r="C23" s="4">
        <v>4.5</v>
      </c>
      <c r="D23" s="3">
        <v>257593</v>
      </c>
      <c r="E23" s="4">
        <v>2.9</v>
      </c>
      <c r="F23" s="4">
        <v>101.6</v>
      </c>
      <c r="G23" s="4">
        <v>102.2</v>
      </c>
      <c r="H23" s="4">
        <v>1.28840436075</v>
      </c>
      <c r="I23" s="4">
        <v>4.1794087665647295</v>
      </c>
      <c r="J23" s="27">
        <v>84.9</v>
      </c>
      <c r="K23" s="1">
        <v>329150</v>
      </c>
      <c r="L23" s="4">
        <v>0.5</v>
      </c>
      <c r="M23" s="3">
        <v>303530</v>
      </c>
      <c r="N23" s="4">
        <v>1.1</v>
      </c>
      <c r="O23" s="4">
        <v>100.9</v>
      </c>
      <c r="P23" s="4">
        <v>101.1</v>
      </c>
      <c r="Q23" s="34">
        <v>0.79760717846</v>
      </c>
      <c r="R23" s="66">
        <v>2.2</v>
      </c>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row>
    <row r="24" spans="1:190" s="24" customFormat="1" ht="17.25" customHeight="1" thickBot="1">
      <c r="A24" s="36" t="s">
        <v>33</v>
      </c>
      <c r="B24" s="1">
        <v>583854</v>
      </c>
      <c r="C24" s="4">
        <v>4.8</v>
      </c>
      <c r="D24" s="3">
        <v>256713</v>
      </c>
      <c r="E24" s="4">
        <v>1.9</v>
      </c>
      <c r="F24" s="4">
        <v>101.2</v>
      </c>
      <c r="G24" s="4">
        <v>101.9</v>
      </c>
      <c r="H24" s="4">
        <v>-0.29354207436</v>
      </c>
      <c r="I24" s="4">
        <v>2.618328298086614</v>
      </c>
      <c r="J24" s="27">
        <v>84.5</v>
      </c>
      <c r="K24" s="1">
        <v>740378</v>
      </c>
      <c r="L24" s="4">
        <v>2.2</v>
      </c>
      <c r="M24" s="3">
        <v>303678</v>
      </c>
      <c r="N24" s="4">
        <v>1.1</v>
      </c>
      <c r="O24" s="4">
        <v>101</v>
      </c>
      <c r="P24" s="4">
        <v>101.2</v>
      </c>
      <c r="Q24" s="34">
        <v>0.09891196835</v>
      </c>
      <c r="R24" s="66">
        <v>1.6</v>
      </c>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row>
    <row r="25" spans="1:190" s="24" customFormat="1" ht="17.25" customHeight="1">
      <c r="A25" s="49" t="s">
        <v>34</v>
      </c>
      <c r="B25" s="50">
        <v>261565</v>
      </c>
      <c r="C25" s="39">
        <v>-3.6</v>
      </c>
      <c r="D25" s="51">
        <v>254763</v>
      </c>
      <c r="E25" s="39">
        <v>1.6</v>
      </c>
      <c r="F25" s="39">
        <v>100.5</v>
      </c>
      <c r="G25" s="39">
        <v>100.6</v>
      </c>
      <c r="H25" s="38">
        <v>-1.27576054956</v>
      </c>
      <c r="I25" s="39">
        <v>2.3</v>
      </c>
      <c r="J25" s="55">
        <v>85</v>
      </c>
      <c r="K25" s="50">
        <v>313278</v>
      </c>
      <c r="L25" s="39">
        <v>0.3</v>
      </c>
      <c r="M25" s="51">
        <v>299602</v>
      </c>
      <c r="N25" s="39">
        <v>0.6</v>
      </c>
      <c r="O25" s="39">
        <v>99.5</v>
      </c>
      <c r="P25" s="39">
        <v>99.5</v>
      </c>
      <c r="Q25" s="38">
        <v>-1.67984189723</v>
      </c>
      <c r="R25" s="65">
        <v>0.7</v>
      </c>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row>
    <row r="26" spans="1:190" s="24" customFormat="1" ht="17.25" customHeight="1">
      <c r="A26" s="52" t="s">
        <v>38</v>
      </c>
      <c r="B26" s="1">
        <v>255184</v>
      </c>
      <c r="C26" s="4">
        <v>2</v>
      </c>
      <c r="D26" s="53">
        <v>254812</v>
      </c>
      <c r="E26" s="4">
        <v>2</v>
      </c>
      <c r="F26" s="4">
        <v>100.5</v>
      </c>
      <c r="G26" s="4">
        <v>101.5</v>
      </c>
      <c r="H26" s="4">
        <v>0.89463220676</v>
      </c>
      <c r="I26" s="4">
        <v>3.7</v>
      </c>
      <c r="J26" s="27">
        <v>84.6</v>
      </c>
      <c r="K26" s="1">
        <v>306980</v>
      </c>
      <c r="L26" s="4">
        <v>1.3</v>
      </c>
      <c r="M26" s="53">
        <v>301252</v>
      </c>
      <c r="N26" s="4">
        <v>0.7</v>
      </c>
      <c r="O26" s="4">
        <v>100.1</v>
      </c>
      <c r="P26" s="4">
        <v>100.5</v>
      </c>
      <c r="Q26" s="34">
        <v>1.00502512563</v>
      </c>
      <c r="R26" s="66">
        <v>0.8</v>
      </c>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row>
    <row r="27" spans="1:190" s="24" customFormat="1" ht="17.25" customHeight="1">
      <c r="A27" s="36" t="s">
        <v>39</v>
      </c>
      <c r="B27" s="1">
        <v>256960</v>
      </c>
      <c r="C27" s="4">
        <v>0.8</v>
      </c>
      <c r="D27" s="53">
        <v>254880</v>
      </c>
      <c r="E27" s="4">
        <v>0.7</v>
      </c>
      <c r="F27" s="4">
        <v>100.5</v>
      </c>
      <c r="G27" s="4">
        <v>101.4</v>
      </c>
      <c r="H27" s="4">
        <v>-0.09852216749</v>
      </c>
      <c r="I27" s="4">
        <v>2.1</v>
      </c>
      <c r="J27" s="27">
        <v>83.9</v>
      </c>
      <c r="K27" s="1">
        <v>317675</v>
      </c>
      <c r="L27" s="4">
        <v>1.5</v>
      </c>
      <c r="M27" s="53">
        <v>303803</v>
      </c>
      <c r="N27" s="4">
        <v>1.1</v>
      </c>
      <c r="O27" s="4">
        <v>101</v>
      </c>
      <c r="P27" s="4">
        <v>101.2</v>
      </c>
      <c r="Q27" s="34">
        <v>0.69651741294</v>
      </c>
      <c r="R27" s="66">
        <v>1.5</v>
      </c>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row>
    <row r="28" spans="1:190" s="24" customFormat="1" ht="17.25" customHeight="1">
      <c r="A28" s="36" t="s">
        <v>37</v>
      </c>
      <c r="B28" s="1">
        <v>263579</v>
      </c>
      <c r="C28" s="4">
        <v>0.1</v>
      </c>
      <c r="D28" s="53">
        <v>256808</v>
      </c>
      <c r="E28" s="4">
        <v>-0.2</v>
      </c>
      <c r="F28" s="4">
        <v>101.3</v>
      </c>
      <c r="G28" s="4">
        <v>101.9</v>
      </c>
      <c r="H28" s="4">
        <v>0.49309664694</v>
      </c>
      <c r="I28" s="4">
        <v>0.9</v>
      </c>
      <c r="J28" s="27">
        <v>83.8</v>
      </c>
      <c r="K28" s="1">
        <v>314527</v>
      </c>
      <c r="L28" s="4">
        <v>1</v>
      </c>
      <c r="M28" s="53">
        <v>306310</v>
      </c>
      <c r="N28" s="4">
        <v>0.7</v>
      </c>
      <c r="O28" s="4">
        <v>101.8</v>
      </c>
      <c r="P28" s="4">
        <v>101.7</v>
      </c>
      <c r="Q28" s="34">
        <v>0.49407114625</v>
      </c>
      <c r="R28" s="66">
        <v>0.8</v>
      </c>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row>
    <row r="29" spans="1:190" s="24" customFormat="1" ht="17.25" customHeight="1">
      <c r="A29" s="36" t="s">
        <v>41</v>
      </c>
      <c r="B29" s="1">
        <v>255019</v>
      </c>
      <c r="C29" s="4">
        <v>0.7</v>
      </c>
      <c r="D29" s="53">
        <v>252793</v>
      </c>
      <c r="E29" s="76">
        <v>0.3</v>
      </c>
      <c r="F29" s="4">
        <v>99.7</v>
      </c>
      <c r="G29" s="4">
        <v>99.8</v>
      </c>
      <c r="H29" s="4">
        <v>-2.06084396467</v>
      </c>
      <c r="I29" s="4">
        <v>0.8</v>
      </c>
      <c r="J29" s="27">
        <v>84</v>
      </c>
      <c r="K29" s="1">
        <v>309948</v>
      </c>
      <c r="L29" s="4">
        <v>1.4</v>
      </c>
      <c r="M29" s="53">
        <v>300781</v>
      </c>
      <c r="N29" s="4">
        <v>0.8</v>
      </c>
      <c r="O29" s="4">
        <v>99.9</v>
      </c>
      <c r="P29" s="4">
        <v>99.4</v>
      </c>
      <c r="Q29" s="34">
        <v>-2.26155358899</v>
      </c>
      <c r="R29" s="66">
        <v>0.7</v>
      </c>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row>
    <row r="30" spans="1:190" s="24" customFormat="1" ht="17.25" customHeight="1">
      <c r="A30" s="36" t="s">
        <v>27</v>
      </c>
      <c r="B30" s="1">
        <v>472160</v>
      </c>
      <c r="C30" s="76">
        <v>4.4</v>
      </c>
      <c r="D30" s="53">
        <v>251564</v>
      </c>
      <c r="E30" s="4">
        <v>0</v>
      </c>
      <c r="F30" s="4">
        <v>99.2</v>
      </c>
      <c r="G30" s="4">
        <v>99.3</v>
      </c>
      <c r="H30" s="4">
        <v>-0.50100200401</v>
      </c>
      <c r="I30" s="4">
        <v>-0.3</v>
      </c>
      <c r="J30" s="27">
        <v>82.9</v>
      </c>
      <c r="K30" s="1">
        <v>581699</v>
      </c>
      <c r="L30" s="4">
        <v>2.1</v>
      </c>
      <c r="M30" s="53">
        <v>303577</v>
      </c>
      <c r="N30" s="4">
        <v>0.9</v>
      </c>
      <c r="O30" s="4">
        <v>100.9</v>
      </c>
      <c r="P30" s="4">
        <v>100.4</v>
      </c>
      <c r="Q30" s="34">
        <v>1.0060362173</v>
      </c>
      <c r="R30" s="66">
        <v>0.4</v>
      </c>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row>
    <row r="31" spans="1:190" s="24" customFormat="1" ht="17.25" customHeight="1">
      <c r="A31" s="36" t="s">
        <v>28</v>
      </c>
      <c r="B31" s="1">
        <v>315120</v>
      </c>
      <c r="C31" s="4">
        <v>-2.7</v>
      </c>
      <c r="D31" s="53">
        <v>249909</v>
      </c>
      <c r="E31" s="4">
        <v>-0.9</v>
      </c>
      <c r="F31" s="4">
        <v>98.6</v>
      </c>
      <c r="G31" s="4">
        <v>99.4</v>
      </c>
      <c r="H31" s="4">
        <v>0.10070493454</v>
      </c>
      <c r="I31" s="4">
        <v>-0.4</v>
      </c>
      <c r="J31" s="27">
        <v>82.7</v>
      </c>
      <c r="K31" s="1">
        <v>456418</v>
      </c>
      <c r="L31" s="4">
        <v>0.9</v>
      </c>
      <c r="M31" s="53">
        <v>302203</v>
      </c>
      <c r="N31" s="4">
        <v>0.4</v>
      </c>
      <c r="O31" s="4">
        <v>100.5</v>
      </c>
      <c r="P31" s="4">
        <v>100.3</v>
      </c>
      <c r="Q31" s="34">
        <v>-0.09960159363</v>
      </c>
      <c r="R31" s="66">
        <v>0</v>
      </c>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35"/>
    </row>
    <row r="32" spans="1:190" s="24" customFormat="1" ht="17.25" customHeight="1">
      <c r="A32" s="36" t="s">
        <v>29</v>
      </c>
      <c r="B32" s="1">
        <v>265313</v>
      </c>
      <c r="C32" s="4">
        <v>-2.7</v>
      </c>
      <c r="D32" s="53">
        <v>249983</v>
      </c>
      <c r="E32" s="4">
        <v>-1.1</v>
      </c>
      <c r="F32" s="4">
        <v>98.6</v>
      </c>
      <c r="G32" s="4">
        <v>98.4</v>
      </c>
      <c r="H32" s="4">
        <v>-1.0060362173</v>
      </c>
      <c r="I32" s="4">
        <v>-1.5</v>
      </c>
      <c r="J32" s="27">
        <v>83</v>
      </c>
      <c r="K32" s="1">
        <v>311953</v>
      </c>
      <c r="L32" s="4">
        <v>0</v>
      </c>
      <c r="M32" s="53">
        <v>301113</v>
      </c>
      <c r="N32" s="4">
        <v>0.5</v>
      </c>
      <c r="O32" s="4">
        <v>100</v>
      </c>
      <c r="P32" s="4">
        <v>99.1</v>
      </c>
      <c r="Q32" s="34">
        <v>-1.1964107677</v>
      </c>
      <c r="R32" s="66">
        <v>-0.5</v>
      </c>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row>
    <row r="33" spans="1:190" s="24" customFormat="1" ht="17.25" customHeight="1">
      <c r="A33" s="36" t="s">
        <v>30</v>
      </c>
      <c r="B33" s="1">
        <v>252865</v>
      </c>
      <c r="C33" s="4">
        <v>-0.8</v>
      </c>
      <c r="D33" s="53">
        <v>250866</v>
      </c>
      <c r="E33" s="4">
        <v>-0.8</v>
      </c>
      <c r="F33" s="4">
        <v>98.9</v>
      </c>
      <c r="G33" s="4">
        <v>99.3</v>
      </c>
      <c r="H33" s="4">
        <v>0.91463414634</v>
      </c>
      <c r="I33" s="4">
        <v>-0.7</v>
      </c>
      <c r="J33" s="27">
        <v>83</v>
      </c>
      <c r="K33" s="1">
        <v>307180</v>
      </c>
      <c r="L33" s="4">
        <v>0.6</v>
      </c>
      <c r="M33" s="53">
        <v>302176</v>
      </c>
      <c r="N33" s="4">
        <v>0.6</v>
      </c>
      <c r="O33" s="4">
        <v>100.5</v>
      </c>
      <c r="P33" s="4">
        <v>99.5</v>
      </c>
      <c r="Q33" s="34">
        <v>0.40363269425</v>
      </c>
      <c r="R33" s="66">
        <v>-0.1</v>
      </c>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c r="GG33" s="35"/>
      <c r="GH33" s="35"/>
    </row>
    <row r="34" spans="1:190" s="24" customFormat="1" ht="17.25" customHeight="1">
      <c r="A34" s="36" t="s">
        <v>31</v>
      </c>
      <c r="B34" s="1">
        <v>252180</v>
      </c>
      <c r="C34" s="4">
        <v>-1.7</v>
      </c>
      <c r="D34" s="53">
        <v>251868</v>
      </c>
      <c r="E34" s="4">
        <v>-1.7</v>
      </c>
      <c r="F34" s="4">
        <v>99.3</v>
      </c>
      <c r="G34" s="4">
        <v>99.5</v>
      </c>
      <c r="H34" s="4">
        <v>0.20140986908</v>
      </c>
      <c r="I34" s="4">
        <v>-1.4</v>
      </c>
      <c r="J34" s="27">
        <v>82.7</v>
      </c>
      <c r="K34" s="1">
        <v>309648</v>
      </c>
      <c r="L34" s="4">
        <v>0.6</v>
      </c>
      <c r="M34" s="53">
        <v>304475</v>
      </c>
      <c r="N34" s="4">
        <v>0.7</v>
      </c>
      <c r="O34" s="4">
        <v>101.2</v>
      </c>
      <c r="P34" s="4">
        <v>100.4</v>
      </c>
      <c r="Q34" s="34">
        <v>0.90452261307</v>
      </c>
      <c r="R34" s="66">
        <v>0.1</v>
      </c>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row>
    <row r="35" spans="1:190" s="24" customFormat="1" ht="17.25" customHeight="1">
      <c r="A35" s="36" t="s">
        <v>32</v>
      </c>
      <c r="B35" s="1">
        <v>260552</v>
      </c>
      <c r="C35" s="4">
        <v>-1.4</v>
      </c>
      <c r="D35" s="53">
        <v>252757</v>
      </c>
      <c r="E35" s="4">
        <v>-1.8</v>
      </c>
      <c r="F35" s="4">
        <v>99.7</v>
      </c>
      <c r="G35" s="4">
        <v>100.7</v>
      </c>
      <c r="H35" s="4">
        <v>1.20603015075</v>
      </c>
      <c r="I35" s="4">
        <v>-1.5</v>
      </c>
      <c r="J35" s="27">
        <v>83.3</v>
      </c>
      <c r="K35" s="1">
        <v>331181</v>
      </c>
      <c r="L35" s="4">
        <v>0.6</v>
      </c>
      <c r="M35" s="53">
        <v>303582</v>
      </c>
      <c r="N35" s="4">
        <v>0</v>
      </c>
      <c r="O35" s="4">
        <v>100.9</v>
      </c>
      <c r="P35" s="4">
        <v>100.7</v>
      </c>
      <c r="Q35" s="34">
        <v>0.29880478088</v>
      </c>
      <c r="R35" s="66">
        <v>-0.4</v>
      </c>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row>
    <row r="36" spans="1:190" s="24" customFormat="1" ht="17.25" customHeight="1" thickBot="1">
      <c r="A36" s="54" t="s">
        <v>33</v>
      </c>
      <c r="B36" s="2">
        <v>579237</v>
      </c>
      <c r="C36" s="58">
        <v>-0.8</v>
      </c>
      <c r="D36" s="59">
        <v>251549</v>
      </c>
      <c r="E36" s="58">
        <v>-2</v>
      </c>
      <c r="F36" s="58">
        <v>99.2</v>
      </c>
      <c r="G36" s="58">
        <v>100</v>
      </c>
      <c r="H36" s="58">
        <v>-0.69513406157</v>
      </c>
      <c r="I36" s="58">
        <v>-1.9</v>
      </c>
      <c r="J36" s="60">
        <v>82.7</v>
      </c>
      <c r="K36" s="2">
        <v>748529</v>
      </c>
      <c r="L36" s="58">
        <v>1.1</v>
      </c>
      <c r="M36" s="59">
        <v>304081</v>
      </c>
      <c r="N36" s="58">
        <v>0.1</v>
      </c>
      <c r="O36" s="58">
        <v>101.1</v>
      </c>
      <c r="P36" s="58">
        <v>100.9</v>
      </c>
      <c r="Q36" s="67">
        <v>0.19860973188</v>
      </c>
      <c r="R36" s="68">
        <v>-0.3</v>
      </c>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35"/>
      <c r="GC36" s="35"/>
      <c r="GD36" s="35"/>
      <c r="GE36" s="35"/>
      <c r="GF36" s="35"/>
      <c r="GG36" s="35"/>
      <c r="GH36" s="35"/>
    </row>
    <row r="37" spans="1:190" s="24" customFormat="1" ht="17.25" customHeight="1">
      <c r="A37" s="52" t="s">
        <v>43</v>
      </c>
      <c r="B37" s="77">
        <v>255991</v>
      </c>
      <c r="C37" s="38">
        <v>-1.1</v>
      </c>
      <c r="D37" s="78">
        <v>250477</v>
      </c>
      <c r="E37" s="38">
        <v>-0.6</v>
      </c>
      <c r="F37" s="38">
        <v>99.9</v>
      </c>
      <c r="G37" s="38">
        <v>100.6</v>
      </c>
      <c r="H37" s="38">
        <v>0.6</v>
      </c>
      <c r="I37" s="38">
        <v>0</v>
      </c>
      <c r="J37" s="55">
        <v>84.2</v>
      </c>
      <c r="K37" s="75">
        <v>306614</v>
      </c>
      <c r="L37" s="38">
        <v>-0.8</v>
      </c>
      <c r="M37" s="51">
        <v>297345</v>
      </c>
      <c r="N37" s="38">
        <v>0.8</v>
      </c>
      <c r="O37" s="38">
        <v>100.3</v>
      </c>
      <c r="P37" s="38">
        <v>100.3</v>
      </c>
      <c r="Q37" s="34">
        <v>-0.5946481665</v>
      </c>
      <c r="R37" s="65">
        <v>0.8</v>
      </c>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c r="DY37" s="35"/>
      <c r="DZ37" s="35"/>
      <c r="EA37" s="35"/>
      <c r="EB37" s="35"/>
      <c r="EC37" s="35"/>
      <c r="ED37" s="35"/>
      <c r="EE37" s="35"/>
      <c r="EF37" s="35"/>
      <c r="EG37" s="35"/>
      <c r="EH37" s="35"/>
      <c r="EI37" s="35"/>
      <c r="EJ37" s="35"/>
      <c r="EK37" s="35"/>
      <c r="EL37" s="35"/>
      <c r="EM37" s="35"/>
      <c r="EN37" s="35"/>
      <c r="EO37" s="35"/>
      <c r="EP37" s="35"/>
      <c r="EQ37" s="35"/>
      <c r="ER37" s="35"/>
      <c r="ES37" s="35"/>
      <c r="ET37" s="35"/>
      <c r="EU37" s="35"/>
      <c r="EV37" s="35"/>
      <c r="EW37" s="35"/>
      <c r="EX37" s="35"/>
      <c r="EY37" s="35"/>
      <c r="EZ37" s="35"/>
      <c r="FA37" s="35"/>
      <c r="FB37" s="35"/>
      <c r="FC37" s="35"/>
      <c r="FD37" s="35"/>
      <c r="FE37" s="35"/>
      <c r="FF37" s="35"/>
      <c r="FG37" s="35"/>
      <c r="FH37" s="35"/>
      <c r="FI37" s="35"/>
      <c r="FJ37" s="35"/>
      <c r="FK37" s="35"/>
      <c r="FL37" s="35"/>
      <c r="FM37" s="35"/>
      <c r="FN37" s="35"/>
      <c r="FO37" s="35"/>
      <c r="FP37" s="35"/>
      <c r="FQ37" s="35"/>
      <c r="FR37" s="35"/>
      <c r="FS37" s="35"/>
      <c r="FT37" s="35"/>
      <c r="FU37" s="35"/>
      <c r="FV37" s="35"/>
      <c r="FW37" s="35"/>
      <c r="FX37" s="35"/>
      <c r="FY37" s="35"/>
      <c r="FZ37" s="35"/>
      <c r="GA37" s="35"/>
      <c r="GB37" s="35"/>
      <c r="GC37" s="35"/>
      <c r="GD37" s="35"/>
      <c r="GE37" s="35"/>
      <c r="GF37" s="35"/>
      <c r="GG37" s="35"/>
      <c r="GH37" s="35"/>
    </row>
    <row r="38" spans="1:190" s="41" customFormat="1" ht="17.25" customHeight="1" thickBot="1">
      <c r="A38" s="69" t="s">
        <v>38</v>
      </c>
      <c r="B38" s="70">
        <v>251315</v>
      </c>
      <c r="C38" s="71">
        <v>-0.4</v>
      </c>
      <c r="D38" s="72">
        <v>249714</v>
      </c>
      <c r="E38" s="71">
        <v>-0.9</v>
      </c>
      <c r="F38" s="71">
        <v>99.6</v>
      </c>
      <c r="G38" s="71">
        <v>101.1</v>
      </c>
      <c r="H38" s="71">
        <v>0.49701789264</v>
      </c>
      <c r="I38" s="71">
        <v>-0.4</v>
      </c>
      <c r="J38" s="73">
        <v>83.8</v>
      </c>
      <c r="K38" s="70">
        <v>301447</v>
      </c>
      <c r="L38" s="71">
        <v>-0.4</v>
      </c>
      <c r="M38" s="72">
        <v>297887</v>
      </c>
      <c r="N38" s="71">
        <v>0.3</v>
      </c>
      <c r="O38" s="71">
        <v>100.4</v>
      </c>
      <c r="P38" s="71">
        <v>100.9</v>
      </c>
      <c r="Q38" s="71">
        <v>0.59820538385</v>
      </c>
      <c r="R38" s="74">
        <v>0.4</v>
      </c>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row>
    <row r="39" spans="1:18" s="24" customFormat="1" ht="18" customHeight="1">
      <c r="A39" s="42" t="s">
        <v>5</v>
      </c>
      <c r="B39" s="43" t="s">
        <v>6</v>
      </c>
      <c r="C39" s="43"/>
      <c r="D39" s="43"/>
      <c r="E39" s="43"/>
      <c r="F39" s="43"/>
      <c r="G39" s="43"/>
      <c r="H39" s="43"/>
      <c r="I39" s="43"/>
      <c r="J39" s="43"/>
      <c r="K39" s="42" t="s">
        <v>5</v>
      </c>
      <c r="L39" s="43" t="s">
        <v>11</v>
      </c>
      <c r="M39" s="43"/>
      <c r="N39" s="43"/>
      <c r="O39" s="43"/>
      <c r="P39" s="43"/>
      <c r="Q39" s="43"/>
      <c r="R39" s="43"/>
    </row>
    <row r="40" spans="1:18" s="24" customFormat="1" ht="18" customHeight="1" thickBot="1">
      <c r="A40" s="44"/>
      <c r="B40" s="45"/>
      <c r="C40" s="45"/>
      <c r="D40" s="45"/>
      <c r="E40" s="45"/>
      <c r="F40" s="45"/>
      <c r="G40" s="45"/>
      <c r="H40" s="45"/>
      <c r="I40" s="45"/>
      <c r="J40" s="45"/>
      <c r="K40" s="44"/>
      <c r="L40" s="45"/>
      <c r="M40" s="45"/>
      <c r="N40" s="45"/>
      <c r="O40" s="45"/>
      <c r="P40" s="45"/>
      <c r="Q40" s="45"/>
      <c r="R40" s="45"/>
    </row>
    <row r="41" spans="1:18" s="24" customFormat="1" ht="18.75" customHeight="1">
      <c r="A41" s="30"/>
      <c r="B41" s="30"/>
      <c r="C41" s="30"/>
      <c r="D41" s="30"/>
      <c r="E41" s="30"/>
      <c r="F41" s="30"/>
      <c r="G41" s="30"/>
      <c r="H41" s="30"/>
      <c r="I41" s="30"/>
      <c r="J41" s="30"/>
      <c r="K41" s="30"/>
      <c r="L41" s="30"/>
      <c r="M41" s="30"/>
      <c r="N41" s="30"/>
      <c r="O41" s="30"/>
      <c r="P41" s="30"/>
      <c r="Q41" s="30"/>
      <c r="R41" s="30"/>
    </row>
    <row r="42" spans="1:18" s="24" customFormat="1" ht="18" customHeight="1">
      <c r="A42" s="80" t="s">
        <v>36</v>
      </c>
      <c r="B42" s="81"/>
      <c r="C42" s="81"/>
      <c r="D42" s="81"/>
      <c r="E42" s="81"/>
      <c r="F42" s="81"/>
      <c r="G42" s="81"/>
      <c r="H42" s="81"/>
      <c r="I42" s="81"/>
      <c r="J42" s="81"/>
      <c r="K42" s="81"/>
      <c r="L42" s="81"/>
      <c r="M42" s="81"/>
      <c r="N42" s="81"/>
      <c r="O42" s="81"/>
      <c r="P42" s="81"/>
      <c r="Q42" s="81"/>
      <c r="R42" s="81"/>
    </row>
    <row r="43" spans="1:18" s="24" customFormat="1" ht="18" customHeight="1">
      <c r="A43" s="81"/>
      <c r="B43" s="81"/>
      <c r="C43" s="81"/>
      <c r="D43" s="81"/>
      <c r="E43" s="81"/>
      <c r="F43" s="81"/>
      <c r="G43" s="81"/>
      <c r="H43" s="81"/>
      <c r="I43" s="81"/>
      <c r="J43" s="81"/>
      <c r="K43" s="81"/>
      <c r="L43" s="81"/>
      <c r="M43" s="81"/>
      <c r="N43" s="81"/>
      <c r="O43" s="81"/>
      <c r="P43" s="81"/>
      <c r="Q43" s="81"/>
      <c r="R43" s="81"/>
    </row>
    <row r="44" spans="1:18" s="24" customFormat="1" ht="18" customHeight="1">
      <c r="A44" s="47" t="s">
        <v>23</v>
      </c>
      <c r="B44" s="46"/>
      <c r="C44" s="46"/>
      <c r="D44" s="46"/>
      <c r="E44" s="46"/>
      <c r="F44" s="46"/>
      <c r="G44" s="46"/>
      <c r="H44" s="46"/>
      <c r="I44" s="46"/>
      <c r="J44" s="46"/>
      <c r="K44" s="46"/>
      <c r="L44" s="46"/>
      <c r="M44" s="46"/>
      <c r="N44" s="46"/>
      <c r="O44" s="46"/>
      <c r="P44" s="46"/>
      <c r="Q44" s="46"/>
      <c r="R44" s="46"/>
    </row>
    <row r="45" spans="1:18" s="24" customFormat="1" ht="18" customHeight="1">
      <c r="A45" s="80" t="s">
        <v>40</v>
      </c>
      <c r="B45" s="80"/>
      <c r="C45" s="80"/>
      <c r="D45" s="80"/>
      <c r="E45" s="80"/>
      <c r="F45" s="80"/>
      <c r="G45" s="80"/>
      <c r="H45" s="80"/>
      <c r="I45" s="80"/>
      <c r="J45" s="80"/>
      <c r="K45" s="80"/>
      <c r="L45" s="80"/>
      <c r="M45" s="80"/>
      <c r="N45" s="80"/>
      <c r="O45" s="80"/>
      <c r="P45" s="80"/>
      <c r="Q45" s="80"/>
      <c r="R45" s="80"/>
    </row>
    <row r="46" spans="1:18" s="24" customFormat="1" ht="6.75" customHeight="1">
      <c r="A46" s="80"/>
      <c r="B46" s="80"/>
      <c r="C46" s="80"/>
      <c r="D46" s="80"/>
      <c r="E46" s="80"/>
      <c r="F46" s="80"/>
      <c r="G46" s="80"/>
      <c r="H46" s="80"/>
      <c r="I46" s="80"/>
      <c r="J46" s="80"/>
      <c r="K46" s="80"/>
      <c r="L46" s="80"/>
      <c r="M46" s="80"/>
      <c r="N46" s="80"/>
      <c r="O46" s="80"/>
      <c r="P46" s="80"/>
      <c r="Q46" s="80"/>
      <c r="R46" s="80"/>
    </row>
    <row r="47" spans="1:18" s="24" customFormat="1" ht="45.75" customHeight="1">
      <c r="A47" s="79" t="s">
        <v>44</v>
      </c>
      <c r="B47" s="79"/>
      <c r="C47" s="79"/>
      <c r="D47" s="79"/>
      <c r="E47" s="79"/>
      <c r="F47" s="79"/>
      <c r="G47" s="79"/>
      <c r="H47" s="79"/>
      <c r="I47" s="79"/>
      <c r="J47" s="79"/>
      <c r="K47" s="79"/>
      <c r="L47" s="79"/>
      <c r="M47" s="79"/>
      <c r="N47" s="79"/>
      <c r="O47" s="79"/>
      <c r="P47" s="79"/>
      <c r="Q47" s="79"/>
      <c r="R47" s="79"/>
    </row>
  </sheetData>
  <mergeCells count="15">
    <mergeCell ref="K3:R3"/>
    <mergeCell ref="B5:C5"/>
    <mergeCell ref="K4:L4"/>
    <mergeCell ref="B4:C4"/>
    <mergeCell ref="B3:J3"/>
    <mergeCell ref="D4:E4"/>
    <mergeCell ref="K5:L5"/>
    <mergeCell ref="M5:N5"/>
    <mergeCell ref="D5:E5"/>
    <mergeCell ref="O4:R4"/>
    <mergeCell ref="A47:R47"/>
    <mergeCell ref="A42:R43"/>
    <mergeCell ref="F4:J4"/>
    <mergeCell ref="M4:N4"/>
    <mergeCell ref="A45:R46"/>
  </mergeCells>
  <printOptions/>
  <pageMargins left="0.3937007874015748" right="0.37" top="0.5118110236220472" bottom="0.25" header="0.5118110236220472" footer="0.32"/>
  <pageSetup horizontalDpi="600" verticalDpi="600" orientation="landscape" paperSize="9" scale="48" r:id="rId2"/>
  <headerFooter alignWithMargins="0">
    <oddFooter>&amp;C&amp;"ＭＳ Ｐゴシック,標準"&amp;26 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tottorikencho</cp:lastModifiedBy>
  <cp:lastPrinted>2007-03-30T02:33:37Z</cp:lastPrinted>
  <dcterms:created xsi:type="dcterms:W3CDTF">2002-09-24T06:29:28Z</dcterms:created>
  <dcterms:modified xsi:type="dcterms:W3CDTF">2007-04-26T23:18:09Z</dcterms:modified>
  <cp:category/>
  <cp:version/>
  <cp:contentType/>
  <cp:contentStatus/>
</cp:coreProperties>
</file>