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66925"/>
  <xr:revisionPtr revIDLastSave="0" documentId="13_ncr:1_{06F31AC1-D17A-4A8A-81A4-B4296496CD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-7" sheetId="4" r:id="rId1"/>
  </sheets>
  <calcPr calcId="181029" iterate="1" iterateCount="1" iterateDelta="0"/>
</workbook>
</file>

<file path=xl/sharedStrings.xml><?xml version="1.0" encoding="utf-8"?>
<sst xmlns="http://schemas.openxmlformats.org/spreadsheetml/2006/main" count="36" uniqueCount="29">
  <si>
    <t>総数</t>
  </si>
  <si>
    <t>男</t>
  </si>
  <si>
    <t>女</t>
  </si>
  <si>
    <t>当日有権者数</t>
  </si>
  <si>
    <t>投票者数</t>
  </si>
  <si>
    <t>鳥取市</t>
  </si>
  <si>
    <t>若桜町</t>
    <rPh sb="0" eb="3">
      <t>ワカサチョウ</t>
    </rPh>
    <phoneticPr fontId="5"/>
  </si>
  <si>
    <t>智頭町</t>
    <rPh sb="0" eb="3">
      <t>チズチョウ</t>
    </rPh>
    <phoneticPr fontId="5"/>
  </si>
  <si>
    <t>八頭町</t>
    <rPh sb="0" eb="3">
      <t>ヤズチョウ</t>
    </rPh>
    <phoneticPr fontId="5"/>
  </si>
  <si>
    <t>三朝町</t>
    <rPh sb="0" eb="3">
      <t>ミササチョウ</t>
    </rPh>
    <phoneticPr fontId="5"/>
  </si>
  <si>
    <t>湯梨浜町</t>
    <rPh sb="0" eb="4">
      <t>ユリハマチョウ</t>
    </rPh>
    <phoneticPr fontId="5"/>
  </si>
  <si>
    <t>琴浦町</t>
    <rPh sb="0" eb="3">
      <t>コトウラチョウ</t>
    </rPh>
    <phoneticPr fontId="5"/>
  </si>
  <si>
    <t>北栄町</t>
    <rPh sb="0" eb="3">
      <t>ホクエイチョウ</t>
    </rPh>
    <phoneticPr fontId="5"/>
  </si>
  <si>
    <t>日吉津村</t>
    <rPh sb="0" eb="4">
      <t>ヒエヅソン</t>
    </rPh>
    <phoneticPr fontId="5"/>
  </si>
  <si>
    <t>大山町</t>
    <rPh sb="0" eb="3">
      <t>ダイセンチョウ</t>
    </rPh>
    <phoneticPr fontId="5"/>
  </si>
  <si>
    <t>南部町</t>
    <rPh sb="0" eb="3">
      <t>ナンブチョウ</t>
    </rPh>
    <phoneticPr fontId="5"/>
  </si>
  <si>
    <t>伯耆町</t>
    <rPh sb="0" eb="3">
      <t>ホウキチョウ</t>
    </rPh>
    <phoneticPr fontId="5"/>
  </si>
  <si>
    <t>日南町</t>
    <rPh sb="0" eb="3">
      <t>ニチナンチョウ</t>
    </rPh>
    <phoneticPr fontId="5"/>
  </si>
  <si>
    <t>日野町</t>
    <rPh sb="0" eb="3">
      <t>ヒノチョウ</t>
    </rPh>
    <phoneticPr fontId="5"/>
  </si>
  <si>
    <t>江府町</t>
    <rPh sb="0" eb="3">
      <t>コウフチョウ</t>
    </rPh>
    <phoneticPr fontId="5"/>
  </si>
  <si>
    <t>市町村</t>
    <rPh sb="0" eb="3">
      <t>シチョウソン</t>
    </rPh>
    <phoneticPr fontId="5"/>
  </si>
  <si>
    <t>米子市</t>
  </si>
  <si>
    <t>倉吉市</t>
  </si>
  <si>
    <t>境港市</t>
  </si>
  <si>
    <t>岩美町</t>
    <rPh sb="2" eb="3">
      <t>チョウ</t>
    </rPh>
    <phoneticPr fontId="5"/>
  </si>
  <si>
    <t>投票率（％）</t>
    <phoneticPr fontId="5"/>
  </si>
  <si>
    <r>
      <t>28－７　市町村別県知事選挙</t>
    </r>
    <r>
      <rPr>
        <sz val="16"/>
        <rFont val="ＭＳ 明朝"/>
        <family val="1"/>
        <charset val="128"/>
      </rPr>
      <t xml:space="preserve">（令和５年）  </t>
    </r>
    <rPh sb="5" eb="8">
      <t>シチョウソン</t>
    </rPh>
    <rPh sb="8" eb="9">
      <t>ベツ</t>
    </rPh>
    <rPh sb="9" eb="12">
      <t>ケンチジ</t>
    </rPh>
    <rPh sb="12" eb="14">
      <t>センキョ</t>
    </rPh>
    <rPh sb="15" eb="17">
      <t>レイワ</t>
    </rPh>
    <rPh sb="18" eb="19">
      <t>ネン</t>
    </rPh>
    <rPh sb="19" eb="20">
      <t>ヘイネン</t>
    </rPh>
    <phoneticPr fontId="3"/>
  </si>
  <si>
    <t>４月９日現在</t>
    <rPh sb="1" eb="2">
      <t>ガツ</t>
    </rPh>
    <rPh sb="3" eb="4">
      <t>ニチ</t>
    </rPh>
    <rPh sb="4" eb="6">
      <t>ゲンザイ</t>
    </rPh>
    <phoneticPr fontId="2"/>
  </si>
  <si>
    <t>資料：県選挙管理委員会</t>
    <rPh sb="0" eb="2">
      <t>シリョウ</t>
    </rPh>
    <rPh sb="3" eb="4">
      <t>ケン</t>
    </rPh>
    <rPh sb="4" eb="6">
      <t>センキョ</t>
    </rPh>
    <rPh sb="6" eb="8">
      <t>カンリ</t>
    </rPh>
    <rPh sb="8" eb="11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</si>
</sst>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_ * #\ ##0_ ;_ * \-#\ ##0_ ;_ * &quot;-&quot;_ ;_ * @_ "/>
    <numFmt numFmtId="185" formatCode="_ * 0.00_ ;_ * \-0.00_ ;_ * &quot;-&quot;_ ;_ * @_ "/>
  </numFmts>
  <fonts count="10" x14ac:knownFonts="1"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 applyFill="0" applyBorder="0">
      <alignment vertical="center"/>
    </xf>
  </cellStyleXfs>
  <cellXfs count="28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Fill="1">
      <alignment vertical="center"/>
    </xf>
    <xf numFmtId="0" fontId="7" fillId="0" borderId="0" xfId="0" applyFont="1" applyFill="1" applyAlignment="1"/>
    <xf numFmtId="0" fontId="0" fillId="0" borderId="11" xfId="0" applyFill="1" applyBorder="1">
      <alignment vertical="center"/>
    </xf>
    <xf numFmtId="0" fontId="0" fillId="0" borderId="10" xfId="0" applyFill="1" applyBorder="1">
      <alignment vertical="center"/>
    </xf>
    <xf numFmtId="184" fontId="4" fillId="0" borderId="0" xfId="0" applyNumberFormat="1" applyFont="1" applyFill="1">
      <alignment vertical="center"/>
    </xf>
    <xf numFmtId="0" fontId="0" fillId="0" borderId="12" xfId="0" applyFill="1" applyBorder="1">
      <alignment vertical="center"/>
    </xf>
    <xf numFmtId="0" fontId="0" fillId="0" borderId="1" xfId="0" applyFill="1" applyBorder="1">
      <alignment vertical="center"/>
    </xf>
    <xf numFmtId="0" fontId="7" fillId="0" borderId="7" xfId="0" applyFont="1" applyFill="1" applyBorder="1" applyAlignment="1">
      <alignment horizontal="distributed" vertical="center" justifyLastLine="1"/>
    </xf>
    <xf numFmtId="0" fontId="0" fillId="0" borderId="9" xfId="0" applyFill="1" applyBorder="1">
      <alignment vertical="center"/>
    </xf>
    <xf numFmtId="0" fontId="0" fillId="0" borderId="2" xfId="0" applyFill="1" applyBorder="1">
      <alignment vertical="center"/>
    </xf>
    <xf numFmtId="184" fontId="4" fillId="0" borderId="9" xfId="0" applyNumberFormat="1" applyFont="1" applyFill="1" applyBorder="1">
      <alignment vertical="center"/>
    </xf>
    <xf numFmtId="184" fontId="6" fillId="0" borderId="9" xfId="0" applyNumberFormat="1" applyFont="1" applyFill="1" applyBorder="1">
      <alignment vertical="center"/>
    </xf>
    <xf numFmtId="184" fontId="6" fillId="0" borderId="0" xfId="0" applyNumberFormat="1" applyFont="1" applyFill="1">
      <alignment vertical="center"/>
    </xf>
    <xf numFmtId="185" fontId="4" fillId="0" borderId="0" xfId="0" applyNumberFormat="1" applyFont="1" applyFill="1">
      <alignment vertical="center"/>
    </xf>
    <xf numFmtId="185" fontId="6" fillId="0" borderId="0" xfId="0" applyNumberFormat="1" applyFont="1" applyFill="1">
      <alignment vertical="center"/>
    </xf>
    <xf numFmtId="0" fontId="7" fillId="0" borderId="8" xfId="0" applyFont="1" applyFill="1" applyBorder="1" applyAlignment="1">
      <alignment horizontal="distributed" vertical="center" justifyLastLine="1"/>
    </xf>
    <xf numFmtId="0" fontId="6" fillId="0" borderId="0" xfId="0" applyFont="1" applyFill="1" applyAlignment="1">
      <alignment horizontal="distributed" vertical="center" indent="1"/>
    </xf>
    <xf numFmtId="0" fontId="7" fillId="0" borderId="0" xfId="0" applyFont="1" applyFill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</cellXfs>
  <cellStyles count="1">
    <cellStyle name="標準" xfId="0" builtinId="0" customBuiltin="1"/>
  </cellStyles>
  <dxfs count="1"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showGridLines="0" tabSelected="1" zoomScaleNormal="100" workbookViewId="0"/>
  </sheetViews>
  <sheetFormatPr defaultRowHeight="13.5" x14ac:dyDescent="0.15"/>
  <cols>
    <col min="1" max="1" width="14.75" style="1" customWidth="1"/>
    <col min="2" max="7" width="12.125" style="1" customWidth="1"/>
    <col min="8" max="10" width="10.875" style="1" customWidth="1"/>
    <col min="11" max="16384" width="9" style="1"/>
  </cols>
  <sheetData>
    <row r="1" spans="1:10" ht="25.5" customHeight="1" x14ac:dyDescent="0.15">
      <c r="A1" s="3" t="s">
        <v>26</v>
      </c>
      <c r="B1" s="4"/>
      <c r="C1" s="4"/>
      <c r="D1" s="4"/>
      <c r="E1" s="4"/>
      <c r="F1" s="4"/>
      <c r="G1" s="4"/>
      <c r="H1" s="4"/>
      <c r="I1" s="4"/>
      <c r="J1" s="4"/>
    </row>
    <row r="2" spans="1:10" ht="22.5" customHeight="1" thickBot="1" x14ac:dyDescent="0.2">
      <c r="A2" s="6" t="s">
        <v>27</v>
      </c>
      <c r="B2" s="5"/>
      <c r="C2" s="5"/>
      <c r="D2" s="5"/>
      <c r="E2" s="5"/>
      <c r="F2" s="5"/>
      <c r="G2" s="5"/>
      <c r="H2" s="5"/>
      <c r="I2" s="5"/>
      <c r="J2" s="5"/>
    </row>
    <row r="3" spans="1:10" ht="22.5" customHeight="1" thickTop="1" x14ac:dyDescent="0.15">
      <c r="A3" s="23" t="s">
        <v>20</v>
      </c>
      <c r="B3" s="25" t="s">
        <v>3</v>
      </c>
      <c r="C3" s="26"/>
      <c r="D3" s="27"/>
      <c r="E3" s="25" t="s">
        <v>4</v>
      </c>
      <c r="F3" s="26"/>
      <c r="G3" s="27"/>
      <c r="H3" s="25" t="s">
        <v>25</v>
      </c>
      <c r="I3" s="26"/>
      <c r="J3" s="26"/>
    </row>
    <row r="4" spans="1:10" ht="22.5" customHeight="1" x14ac:dyDescent="0.15">
      <c r="A4" s="24"/>
      <c r="B4" s="12" t="s">
        <v>0</v>
      </c>
      <c r="C4" s="12" t="s">
        <v>1</v>
      </c>
      <c r="D4" s="12" t="s">
        <v>2</v>
      </c>
      <c r="E4" s="12" t="s">
        <v>0</v>
      </c>
      <c r="F4" s="12" t="s">
        <v>1</v>
      </c>
      <c r="G4" s="12" t="s">
        <v>2</v>
      </c>
      <c r="H4" s="12" t="s">
        <v>0</v>
      </c>
      <c r="I4" s="12" t="s">
        <v>1</v>
      </c>
      <c r="J4" s="20" t="s">
        <v>2</v>
      </c>
    </row>
    <row r="5" spans="1:10" customFormat="1" ht="7.5" customHeight="1" x14ac:dyDescent="0.15">
      <c r="A5" s="5"/>
      <c r="B5" s="7"/>
      <c r="C5" s="8"/>
      <c r="D5" s="8"/>
      <c r="E5" s="8"/>
      <c r="F5" s="8"/>
      <c r="G5" s="8"/>
      <c r="H5" s="8"/>
      <c r="I5" s="8"/>
      <c r="J5" s="8"/>
    </row>
    <row r="6" spans="1:10" s="2" customFormat="1" ht="17.25" customHeight="1" x14ac:dyDescent="0.15">
      <c r="A6" s="21" t="s">
        <v>0</v>
      </c>
      <c r="B6" s="16">
        <v>452764</v>
      </c>
      <c r="C6" s="17">
        <v>214323</v>
      </c>
      <c r="D6" s="17">
        <v>238441</v>
      </c>
      <c r="E6" s="17">
        <v>221164</v>
      </c>
      <c r="F6" s="17">
        <v>102790</v>
      </c>
      <c r="G6" s="17">
        <v>118374</v>
      </c>
      <c r="H6" s="19">
        <v>48.85</v>
      </c>
      <c r="I6" s="19">
        <v>47.96</v>
      </c>
      <c r="J6" s="19">
        <v>49.64</v>
      </c>
    </row>
    <row r="7" spans="1:10" customFormat="1" ht="17.25" customHeight="1" x14ac:dyDescent="0.15">
      <c r="A7" s="5"/>
      <c r="B7" s="13"/>
      <c r="C7" s="5"/>
      <c r="D7" s="5"/>
      <c r="E7" s="5"/>
      <c r="F7" s="5"/>
      <c r="G7" s="5"/>
      <c r="H7" s="5"/>
      <c r="I7" s="5"/>
      <c r="J7" s="5"/>
    </row>
    <row r="8" spans="1:10" ht="17.25" customHeight="1" x14ac:dyDescent="0.15">
      <c r="A8" s="22" t="s">
        <v>5</v>
      </c>
      <c r="B8" s="15">
        <v>151028</v>
      </c>
      <c r="C8" s="9">
        <v>71905</v>
      </c>
      <c r="D8" s="9">
        <v>79123</v>
      </c>
      <c r="E8" s="9">
        <v>66688</v>
      </c>
      <c r="F8" s="9">
        <v>31008</v>
      </c>
      <c r="G8" s="9">
        <v>35680</v>
      </c>
      <c r="H8" s="18">
        <v>44.16</v>
      </c>
      <c r="I8" s="18">
        <v>43.12</v>
      </c>
      <c r="J8" s="18">
        <v>45.09</v>
      </c>
    </row>
    <row r="9" spans="1:10" ht="17.25" customHeight="1" x14ac:dyDescent="0.15">
      <c r="A9" s="22" t="s">
        <v>21</v>
      </c>
      <c r="B9" s="15">
        <v>119496</v>
      </c>
      <c r="C9" s="9">
        <v>56151</v>
      </c>
      <c r="D9" s="9">
        <v>63345</v>
      </c>
      <c r="E9" s="9">
        <v>55863</v>
      </c>
      <c r="F9" s="9">
        <v>25745</v>
      </c>
      <c r="G9" s="9">
        <v>30118</v>
      </c>
      <c r="H9" s="18">
        <v>46.75</v>
      </c>
      <c r="I9" s="18">
        <v>45.85</v>
      </c>
      <c r="J9" s="18">
        <v>47.55</v>
      </c>
    </row>
    <row r="10" spans="1:10" ht="17.25" customHeight="1" x14ac:dyDescent="0.15">
      <c r="A10" s="22" t="s">
        <v>22</v>
      </c>
      <c r="B10" s="15">
        <v>37285</v>
      </c>
      <c r="C10" s="9">
        <v>17356</v>
      </c>
      <c r="D10" s="9">
        <v>19929</v>
      </c>
      <c r="E10" s="9">
        <v>19451</v>
      </c>
      <c r="F10" s="9">
        <v>8928</v>
      </c>
      <c r="G10" s="9">
        <v>10523</v>
      </c>
      <c r="H10" s="18">
        <v>52.17</v>
      </c>
      <c r="I10" s="18">
        <v>51.44</v>
      </c>
      <c r="J10" s="18">
        <v>52.8</v>
      </c>
    </row>
    <row r="11" spans="1:10" ht="17.25" customHeight="1" x14ac:dyDescent="0.15">
      <c r="A11" s="22" t="s">
        <v>23</v>
      </c>
      <c r="B11" s="15">
        <v>27482</v>
      </c>
      <c r="C11" s="9">
        <v>13187</v>
      </c>
      <c r="D11" s="9">
        <v>14295</v>
      </c>
      <c r="E11" s="9">
        <v>10776</v>
      </c>
      <c r="F11" s="9">
        <v>5007</v>
      </c>
      <c r="G11" s="9">
        <v>5769</v>
      </c>
      <c r="H11" s="18">
        <v>39.21</v>
      </c>
      <c r="I11" s="18">
        <v>37.97</v>
      </c>
      <c r="J11" s="18">
        <v>40.36</v>
      </c>
    </row>
    <row r="12" spans="1:10" customFormat="1" ht="7.5" customHeight="1" x14ac:dyDescent="0.15">
      <c r="A12" s="5"/>
      <c r="B12" s="13"/>
      <c r="C12" s="5"/>
      <c r="D12" s="5"/>
      <c r="E12" s="5"/>
      <c r="F12" s="5"/>
      <c r="G12" s="5"/>
      <c r="H12" s="5"/>
      <c r="I12" s="5"/>
      <c r="J12" s="5"/>
    </row>
    <row r="13" spans="1:10" ht="17.25" customHeight="1" x14ac:dyDescent="0.15">
      <c r="A13" s="22" t="s">
        <v>24</v>
      </c>
      <c r="B13" s="15">
        <v>9333</v>
      </c>
      <c r="C13" s="9">
        <v>4463</v>
      </c>
      <c r="D13" s="9">
        <v>4870</v>
      </c>
      <c r="E13" s="9">
        <v>4057</v>
      </c>
      <c r="F13" s="9">
        <v>1867</v>
      </c>
      <c r="G13" s="9">
        <v>2190</v>
      </c>
      <c r="H13" s="18">
        <v>43.47</v>
      </c>
      <c r="I13" s="18">
        <v>41.83</v>
      </c>
      <c r="J13" s="18">
        <v>44.97</v>
      </c>
    </row>
    <row r="14" spans="1:10" ht="17.25" customHeight="1" x14ac:dyDescent="0.15">
      <c r="A14" s="22" t="s">
        <v>6</v>
      </c>
      <c r="B14" s="15">
        <v>2558</v>
      </c>
      <c r="C14" s="9">
        <v>1221</v>
      </c>
      <c r="D14" s="9">
        <v>1337</v>
      </c>
      <c r="E14" s="9">
        <v>1831</v>
      </c>
      <c r="F14" s="9">
        <v>854</v>
      </c>
      <c r="G14" s="9">
        <v>977</v>
      </c>
      <c r="H14" s="18">
        <v>71.58</v>
      </c>
      <c r="I14" s="18">
        <v>69.94</v>
      </c>
      <c r="J14" s="18">
        <v>73.069999999999993</v>
      </c>
    </row>
    <row r="15" spans="1:10" ht="17.25" customHeight="1" x14ac:dyDescent="0.15">
      <c r="A15" s="22" t="s">
        <v>7</v>
      </c>
      <c r="B15" s="15">
        <v>5549</v>
      </c>
      <c r="C15" s="9">
        <v>2577</v>
      </c>
      <c r="D15" s="9">
        <v>2972</v>
      </c>
      <c r="E15" s="9">
        <v>3366</v>
      </c>
      <c r="F15" s="9">
        <v>1552</v>
      </c>
      <c r="G15" s="9">
        <v>1814</v>
      </c>
      <c r="H15" s="18">
        <v>60.66</v>
      </c>
      <c r="I15" s="18">
        <v>60.23</v>
      </c>
      <c r="J15" s="18">
        <v>61.04</v>
      </c>
    </row>
    <row r="16" spans="1:10" ht="17.25" customHeight="1" x14ac:dyDescent="0.15">
      <c r="A16" s="22" t="s">
        <v>8</v>
      </c>
      <c r="B16" s="15">
        <v>13669</v>
      </c>
      <c r="C16" s="9">
        <v>6521</v>
      </c>
      <c r="D16" s="9">
        <v>7148</v>
      </c>
      <c r="E16" s="9">
        <v>7983</v>
      </c>
      <c r="F16" s="9">
        <v>3764</v>
      </c>
      <c r="G16" s="9">
        <v>4219</v>
      </c>
      <c r="H16" s="18">
        <v>58.4</v>
      </c>
      <c r="I16" s="18">
        <v>57.72</v>
      </c>
      <c r="J16" s="18">
        <v>59.02</v>
      </c>
    </row>
    <row r="17" spans="1:10" ht="17.25" customHeight="1" x14ac:dyDescent="0.15">
      <c r="A17" s="22" t="s">
        <v>9</v>
      </c>
      <c r="B17" s="15">
        <v>5152</v>
      </c>
      <c r="C17" s="9">
        <v>2422</v>
      </c>
      <c r="D17" s="9">
        <v>2730</v>
      </c>
      <c r="E17" s="9">
        <v>3253</v>
      </c>
      <c r="F17" s="9">
        <v>1549</v>
      </c>
      <c r="G17" s="9">
        <v>1704</v>
      </c>
      <c r="H17" s="18">
        <v>63.14</v>
      </c>
      <c r="I17" s="18">
        <v>63.96</v>
      </c>
      <c r="J17" s="18">
        <v>62.42</v>
      </c>
    </row>
    <row r="18" spans="1:10" customFormat="1" ht="7.5" customHeight="1" x14ac:dyDescent="0.15">
      <c r="A18" s="5"/>
      <c r="B18" s="13"/>
      <c r="C18" s="5"/>
      <c r="D18" s="5"/>
      <c r="E18" s="5"/>
      <c r="F18" s="5"/>
      <c r="G18" s="5"/>
      <c r="H18" s="5"/>
      <c r="I18" s="5"/>
      <c r="J18" s="5"/>
    </row>
    <row r="19" spans="1:10" ht="17.25" customHeight="1" x14ac:dyDescent="0.15">
      <c r="A19" s="22" t="s">
        <v>10</v>
      </c>
      <c r="B19" s="15">
        <v>13472</v>
      </c>
      <c r="C19" s="9">
        <v>6396</v>
      </c>
      <c r="D19" s="9">
        <v>7076</v>
      </c>
      <c r="E19" s="9">
        <v>7473</v>
      </c>
      <c r="F19" s="9">
        <v>3530</v>
      </c>
      <c r="G19" s="9">
        <v>3943</v>
      </c>
      <c r="H19" s="18">
        <v>55.47</v>
      </c>
      <c r="I19" s="18">
        <v>55.19</v>
      </c>
      <c r="J19" s="18">
        <v>55.72</v>
      </c>
    </row>
    <row r="20" spans="1:10" ht="17.25" customHeight="1" x14ac:dyDescent="0.15">
      <c r="A20" s="22" t="s">
        <v>11</v>
      </c>
      <c r="B20" s="15">
        <v>13681</v>
      </c>
      <c r="C20" s="9">
        <v>6447</v>
      </c>
      <c r="D20" s="9">
        <v>7234</v>
      </c>
      <c r="E20" s="9">
        <v>8455</v>
      </c>
      <c r="F20" s="9">
        <v>3924</v>
      </c>
      <c r="G20" s="9">
        <v>4531</v>
      </c>
      <c r="H20" s="18">
        <v>61.8</v>
      </c>
      <c r="I20" s="18">
        <v>60.87</v>
      </c>
      <c r="J20" s="18">
        <v>62.63</v>
      </c>
    </row>
    <row r="21" spans="1:10" ht="17.25" customHeight="1" x14ac:dyDescent="0.15">
      <c r="A21" s="22" t="s">
        <v>12</v>
      </c>
      <c r="B21" s="15">
        <v>12033</v>
      </c>
      <c r="C21" s="9">
        <v>5698</v>
      </c>
      <c r="D21" s="9">
        <v>6335</v>
      </c>
      <c r="E21" s="9">
        <v>7060</v>
      </c>
      <c r="F21" s="9">
        <v>3290</v>
      </c>
      <c r="G21" s="9">
        <v>3770</v>
      </c>
      <c r="H21" s="18">
        <v>58.67</v>
      </c>
      <c r="I21" s="18">
        <v>57.74</v>
      </c>
      <c r="J21" s="18">
        <v>59.51</v>
      </c>
    </row>
    <row r="22" spans="1:10" ht="17.25" customHeight="1" x14ac:dyDescent="0.15">
      <c r="A22" s="22" t="s">
        <v>13</v>
      </c>
      <c r="B22" s="15">
        <v>2882</v>
      </c>
      <c r="C22" s="9">
        <v>1346</v>
      </c>
      <c r="D22" s="9">
        <v>1536</v>
      </c>
      <c r="E22" s="9">
        <v>1802</v>
      </c>
      <c r="F22" s="9">
        <v>834</v>
      </c>
      <c r="G22" s="9">
        <v>968</v>
      </c>
      <c r="H22" s="18">
        <v>62.53</v>
      </c>
      <c r="I22" s="18">
        <v>61.96</v>
      </c>
      <c r="J22" s="18">
        <v>63.02</v>
      </c>
    </row>
    <row r="23" spans="1:10" ht="17.25" customHeight="1" x14ac:dyDescent="0.15">
      <c r="A23" s="22" t="s">
        <v>14</v>
      </c>
      <c r="B23" s="15">
        <v>13024</v>
      </c>
      <c r="C23" s="9">
        <v>6278</v>
      </c>
      <c r="D23" s="9">
        <v>6746</v>
      </c>
      <c r="E23" s="9">
        <v>7524</v>
      </c>
      <c r="F23" s="9">
        <v>3601</v>
      </c>
      <c r="G23" s="9">
        <v>3923</v>
      </c>
      <c r="H23" s="18">
        <v>57.77</v>
      </c>
      <c r="I23" s="18">
        <v>57.36</v>
      </c>
      <c r="J23" s="18">
        <v>58.15</v>
      </c>
    </row>
    <row r="24" spans="1:10" customFormat="1" ht="7.5" customHeight="1" x14ac:dyDescent="0.15">
      <c r="A24" s="5"/>
      <c r="B24" s="13"/>
      <c r="C24" s="5"/>
      <c r="D24" s="5"/>
      <c r="E24" s="5"/>
      <c r="F24" s="5"/>
      <c r="G24" s="5"/>
      <c r="H24" s="5"/>
      <c r="I24" s="5"/>
      <c r="J24" s="5"/>
    </row>
    <row r="25" spans="1:10" ht="17.25" customHeight="1" x14ac:dyDescent="0.15">
      <c r="A25" s="22" t="s">
        <v>15</v>
      </c>
      <c r="B25" s="15">
        <v>8771</v>
      </c>
      <c r="C25" s="9">
        <v>4176</v>
      </c>
      <c r="D25" s="9">
        <v>4595</v>
      </c>
      <c r="E25" s="9">
        <v>4828</v>
      </c>
      <c r="F25" s="9">
        <v>2274</v>
      </c>
      <c r="G25" s="9">
        <v>2554</v>
      </c>
      <c r="H25" s="18">
        <v>55.05</v>
      </c>
      <c r="I25" s="18">
        <v>54.45</v>
      </c>
      <c r="J25" s="18">
        <v>55.58</v>
      </c>
    </row>
    <row r="26" spans="1:10" ht="17.25" customHeight="1" x14ac:dyDescent="0.15">
      <c r="A26" s="22" t="s">
        <v>16</v>
      </c>
      <c r="B26" s="15">
        <v>8774</v>
      </c>
      <c r="C26" s="9">
        <v>4195</v>
      </c>
      <c r="D26" s="9">
        <v>4579</v>
      </c>
      <c r="E26" s="9">
        <v>5317</v>
      </c>
      <c r="F26" s="9">
        <v>2527</v>
      </c>
      <c r="G26" s="9">
        <v>2790</v>
      </c>
      <c r="H26" s="18">
        <v>60.6</v>
      </c>
      <c r="I26" s="18">
        <v>60.24</v>
      </c>
      <c r="J26" s="18">
        <v>60.93</v>
      </c>
    </row>
    <row r="27" spans="1:10" ht="17.25" customHeight="1" x14ac:dyDescent="0.15">
      <c r="A27" s="22" t="s">
        <v>17</v>
      </c>
      <c r="B27" s="15">
        <v>3716</v>
      </c>
      <c r="C27" s="9">
        <v>1744</v>
      </c>
      <c r="D27" s="9">
        <v>1972</v>
      </c>
      <c r="E27" s="9">
        <v>2356</v>
      </c>
      <c r="F27" s="9">
        <v>1113</v>
      </c>
      <c r="G27" s="9">
        <v>1243</v>
      </c>
      <c r="H27" s="18">
        <v>63.4</v>
      </c>
      <c r="I27" s="18">
        <v>63.82</v>
      </c>
      <c r="J27" s="18">
        <v>63.03</v>
      </c>
    </row>
    <row r="28" spans="1:10" ht="17.25" customHeight="1" x14ac:dyDescent="0.15">
      <c r="A28" s="22" t="s">
        <v>18</v>
      </c>
      <c r="B28" s="15">
        <v>2522</v>
      </c>
      <c r="C28" s="9">
        <v>1156</v>
      </c>
      <c r="D28" s="9">
        <v>1366</v>
      </c>
      <c r="E28" s="9">
        <v>1524</v>
      </c>
      <c r="F28" s="9">
        <v>690</v>
      </c>
      <c r="G28" s="9">
        <v>834</v>
      </c>
      <c r="H28" s="18">
        <v>60.43</v>
      </c>
      <c r="I28" s="18">
        <v>59.69</v>
      </c>
      <c r="J28" s="18">
        <v>61.05</v>
      </c>
    </row>
    <row r="29" spans="1:10" ht="17.25" customHeight="1" x14ac:dyDescent="0.15">
      <c r="A29" s="22" t="s">
        <v>19</v>
      </c>
      <c r="B29" s="15">
        <v>2337</v>
      </c>
      <c r="C29" s="9">
        <v>1084</v>
      </c>
      <c r="D29" s="9">
        <v>1253</v>
      </c>
      <c r="E29" s="9">
        <v>1557</v>
      </c>
      <c r="F29" s="9">
        <v>733</v>
      </c>
      <c r="G29" s="9">
        <v>824</v>
      </c>
      <c r="H29" s="18">
        <v>66.62</v>
      </c>
      <c r="I29" s="18">
        <v>67.62</v>
      </c>
      <c r="J29" s="18">
        <v>65.760000000000005</v>
      </c>
    </row>
    <row r="30" spans="1:10" customFormat="1" ht="7.5" customHeight="1" thickBot="1" x14ac:dyDescent="0.2">
      <c r="A30" s="11"/>
      <c r="B30" s="10"/>
      <c r="C30" s="11"/>
      <c r="D30" s="11"/>
      <c r="E30" s="11"/>
      <c r="F30" s="11"/>
      <c r="G30" s="11"/>
      <c r="H30" s="11"/>
      <c r="I30" s="11"/>
      <c r="J30" s="11"/>
    </row>
    <row r="31" spans="1:10" customFormat="1" ht="7.5" customHeight="1" thickTop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5"/>
    </row>
    <row r="32" spans="1:10" customFormat="1" x14ac:dyDescent="0.15">
      <c r="A32" s="5" t="s">
        <v>28</v>
      </c>
      <c r="B32" s="5"/>
      <c r="C32" s="5"/>
      <c r="D32" s="5"/>
      <c r="E32" s="5"/>
      <c r="F32" s="5"/>
      <c r="G32" s="5"/>
      <c r="H32" s="5"/>
      <c r="I32" s="5"/>
      <c r="J32" s="5"/>
    </row>
  </sheetData>
  <mergeCells count="4">
    <mergeCell ref="A3:A4"/>
    <mergeCell ref="B3:D3"/>
    <mergeCell ref="E3:G3"/>
    <mergeCell ref="H3:J3"/>
  </mergeCells>
  <phoneticPr fontId="2"/>
  <conditionalFormatting sqref="H6 H8:H11 H13:H17 H19:H23 H25:H29">
    <cfRule type="expression" dxfId="0" priority="1">
      <formula>ROUND(E6/B6*100,2)&lt;&gt;H6</formula>
    </cfRule>
  </conditionalFormatting>
  <pageMargins left="0.59055118110236227" right="0.59055118110236227" top="0.98425196850393704" bottom="0.78740157480314965" header="0.39370078740157483" footer="0.51181102362204722"/>
  <pageSetup paperSize="9" scale="7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2026-02-18T02:53:43Z</dcterms:modified>
</cp:coreProperties>
</file>