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1.17.75\share\442_鳥取スタイルPPA\002_公募\06_R8第２回公募（境港水産物地方卸売市場）\01_公募起案\"/>
    </mc:Choice>
  </mc:AlternateContent>
  <xr:revisionPtr revIDLastSave="0" documentId="13_ncr:1_{DFC2FD4C-1548-47AB-AA3D-36D05D458A80}" xr6:coauthVersionLast="47" xr6:coauthVersionMax="47" xr10:uidLastSave="{00000000-0000-0000-0000-000000000000}"/>
  <bookViews>
    <workbookView xWindow="28680" yWindow="-2385" windowWidth="29040" windowHeight="15720" tabRatio="785" xr2:uid="{62A56759-C2BE-434A-9C20-AF88FA2F2522}"/>
  </bookViews>
  <sheets>
    <sheet name="月別使用量" sheetId="15" r:id="rId1"/>
    <sheet name="202502" sheetId="9" r:id="rId2"/>
    <sheet name="202503" sheetId="10" r:id="rId3"/>
    <sheet name="202504" sheetId="11" r:id="rId4"/>
    <sheet name="202505" sheetId="12" r:id="rId5"/>
    <sheet name="202506" sheetId="13" r:id="rId6"/>
    <sheet name="202507" sheetId="2" r:id="rId7"/>
    <sheet name="202508" sheetId="3" r:id="rId8"/>
    <sheet name="202509" sheetId="4" r:id="rId9"/>
    <sheet name="202510" sheetId="5" r:id="rId10"/>
    <sheet name="202511" sheetId="6" r:id="rId11"/>
    <sheet name="202512" sheetId="7" r:id="rId12"/>
    <sheet name="202601" sheetId="8" r:id="rId13"/>
  </sheets>
  <definedNames>
    <definedName name="_xlnm.Print_Area" localSheetId="0">月別使用量!$A$1:$E$21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3" l="1"/>
  <c r="D14" i="15" s="1"/>
  <c r="B60" i="8"/>
  <c r="D19" i="15" s="1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B59" i="8" s="1"/>
  <c r="C19" i="15" s="1"/>
  <c r="B60" i="7"/>
  <c r="D18" i="15" s="1"/>
  <c r="AE58" i="7"/>
  <c r="AD58" i="7"/>
  <c r="AC58" i="7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B58" i="7"/>
  <c r="B59" i="7" s="1"/>
  <c r="C18" i="15" s="1"/>
  <c r="B60" i="6"/>
  <c r="D17" i="15" s="1"/>
  <c r="AF58" i="6"/>
  <c r="AE58" i="6"/>
  <c r="AD58" i="6"/>
  <c r="AC58" i="6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B59" i="6" s="1"/>
  <c r="C17" i="15" s="1"/>
  <c r="B60" i="5"/>
  <c r="D16" i="15" s="1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B59" i="5" s="1"/>
  <c r="C16" i="15" s="1"/>
  <c r="B60" i="4"/>
  <c r="D15" i="15" s="1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9" i="4" s="1"/>
  <c r="C15" i="15" s="1"/>
  <c r="B58" i="4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B59" i="3" s="1"/>
  <c r="C14" i="15" s="1"/>
  <c r="B60" i="2"/>
  <c r="D13" i="15" s="1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B59" i="2" s="1"/>
  <c r="C13" i="15" s="1"/>
  <c r="B60" i="13"/>
  <c r="D12" i="15" s="1"/>
  <c r="AF58" i="13"/>
  <c r="AE58" i="13"/>
  <c r="AD58" i="13"/>
  <c r="AC58" i="13"/>
  <c r="AB58" i="13"/>
  <c r="AA58" i="13"/>
  <c r="Z58" i="13"/>
  <c r="Y58" i="13"/>
  <c r="X58" i="13"/>
  <c r="W58" i="13"/>
  <c r="V58" i="13"/>
  <c r="U58" i="13"/>
  <c r="T58" i="13"/>
  <c r="S58" i="13"/>
  <c r="R58" i="13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B58" i="13"/>
  <c r="B59" i="13" s="1"/>
  <c r="C12" i="15" s="1"/>
  <c r="B60" i="12"/>
  <c r="D11" i="15" s="1"/>
  <c r="AE58" i="12"/>
  <c r="AD58" i="12"/>
  <c r="AC58" i="12"/>
  <c r="AB58" i="12"/>
  <c r="AA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B59" i="12" s="1"/>
  <c r="C11" i="15" s="1"/>
  <c r="B60" i="11"/>
  <c r="D10" i="15" s="1"/>
  <c r="B58" i="11"/>
  <c r="B59" i="11" s="1"/>
  <c r="AF58" i="11"/>
  <c r="AE58" i="11"/>
  <c r="AD58" i="11"/>
  <c r="AC58" i="11"/>
  <c r="AB58" i="11"/>
  <c r="AA58" i="11"/>
  <c r="Z58" i="11"/>
  <c r="Y58" i="11"/>
  <c r="X58" i="11"/>
  <c r="W58" i="11"/>
  <c r="V58" i="11"/>
  <c r="U58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60" i="10"/>
  <c r="D9" i="15" s="1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W58" i="10"/>
  <c r="X58" i="10"/>
  <c r="Y58" i="10"/>
  <c r="Z58" i="10"/>
  <c r="AA58" i="10"/>
  <c r="AB58" i="10"/>
  <c r="AC58" i="10"/>
  <c r="B58" i="10"/>
  <c r="B59" i="10" s="1"/>
  <c r="B60" i="9"/>
  <c r="D8" i="15" s="1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Y58" i="9"/>
  <c r="Z58" i="9"/>
  <c r="AA58" i="9"/>
  <c r="AB58" i="9"/>
  <c r="AC58" i="9"/>
  <c r="AD58" i="9"/>
  <c r="AE58" i="9"/>
  <c r="AF58" i="9"/>
  <c r="B58" i="9"/>
  <c r="B59" i="9" s="1"/>
  <c r="C8" i="15" s="1"/>
  <c r="C10" i="15" l="1"/>
  <c r="C9" i="15"/>
  <c r="C20" i="15" s="1"/>
</calcChain>
</file>

<file path=xl/sharedStrings.xml><?xml version="1.0" encoding="utf-8"?>
<sst xmlns="http://schemas.openxmlformats.org/spreadsheetml/2006/main" count="1085" uniqueCount="451">
  <si>
    <t>00:00～00:30</t>
  </si>
  <si>
    <t>00:30～01:00</t>
  </si>
  <si>
    <t>01:00～01:30</t>
  </si>
  <si>
    <t>01:30～02:00</t>
  </si>
  <si>
    <t>02:00～02:30</t>
  </si>
  <si>
    <t>02:30～03:00</t>
  </si>
  <si>
    <t>03:00～03:30</t>
  </si>
  <si>
    <t>03:30～04:00</t>
  </si>
  <si>
    <t>04:00～04:30</t>
  </si>
  <si>
    <t>04:30～05:00</t>
  </si>
  <si>
    <t>05:00～05:30</t>
  </si>
  <si>
    <t>05:30～06:00</t>
  </si>
  <si>
    <t>06:00～06:30</t>
  </si>
  <si>
    <t>06:30～07:00</t>
  </si>
  <si>
    <t>07:00～07:30</t>
  </si>
  <si>
    <t>07:30～08:00</t>
  </si>
  <si>
    <t>08:00～08:30</t>
  </si>
  <si>
    <t>08:30～09:00</t>
  </si>
  <si>
    <t>09:00～09:30</t>
  </si>
  <si>
    <t>09:30～10:00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</si>
  <si>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</si>
  <si>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</si>
  <si>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</si>
  <si>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</si>
  <si>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</si>
  <si>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</si>
  <si>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</si>
  <si>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</si>
  <si>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</si>
  <si>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</si>
  <si>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</si>
  <si>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</si>
  <si>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</si>
  <si>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</si>
  <si>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</si>
  <si>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</si>
  <si>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</si>
  <si>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</si>
  <si>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</si>
  <si>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</si>
  <si>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</si>
  <si>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</si>
  <si>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</si>
  <si>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</si>
  <si>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</si>
  <si>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</si>
  <si>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</si>
  <si>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23:30～00:00</t>
  </si>
  <si>
    <t>06月30日(月)</t>
  </si>
  <si>
    <t>06月29日(日)</t>
  </si>
  <si>
    <t>06月28日(土)</t>
  </si>
  <si>
    <t>06月27日(金)</t>
  </si>
  <si>
    <t>06月26日(木)</t>
  </si>
  <si>
    <t>06月25日(水)</t>
  </si>
  <si>
    <t>06月24日(火)</t>
  </si>
  <si>
    <t>06月23日(月)</t>
  </si>
  <si>
    <t>06月22日(日)</t>
  </si>
  <si>
    <t>06月21日(土)</t>
  </si>
  <si>
    <t>06月20日(金)</t>
  </si>
  <si>
    <t>06月19日(木)</t>
  </si>
  <si>
    <t>06月18日(水)</t>
  </si>
  <si>
    <t>06月17日(火)</t>
  </si>
  <si>
    <t>06月16日(月)</t>
  </si>
  <si>
    <t>06月15日(日)</t>
  </si>
  <si>
    <t>06月14日(土)</t>
  </si>
  <si>
    <t>06月13日(金)</t>
  </si>
  <si>
    <t>06月12日(木)</t>
  </si>
  <si>
    <t>06月11日(水)</t>
  </si>
  <si>
    <t>06月10日(火)</t>
  </si>
  <si>
    <t>06月09日(月)</t>
  </si>
  <si>
    <t>06月08日(日)</t>
  </si>
  <si>
    <t>06月07日(土)</t>
  </si>
  <si>
    <t>06月06日(金)</t>
  </si>
  <si>
    <t>06月05日(木)</t>
  </si>
  <si>
    <t>06月04日(水)</t>
  </si>
  <si>
    <t>06月03日(火)</t>
  </si>
  <si>
    <t>06月02日(月)</t>
  </si>
  <si>
    <t>06月01日(日)</t>
  </si>
  <si>
    <t>07月31日(木)</t>
  </si>
  <si>
    <t>07月30日(水)</t>
  </si>
  <si>
    <t>07月29日(火)</t>
  </si>
  <si>
    <t>07月28日(月)</t>
  </si>
  <si>
    <t>07月27日(日)</t>
  </si>
  <si>
    <t>07月26日(土)</t>
  </si>
  <si>
    <t>07月25日(金)</t>
  </si>
  <si>
    <t>07月24日(木)</t>
  </si>
  <si>
    <t>07月23日(水)</t>
  </si>
  <si>
    <t>07月22日(火)</t>
  </si>
  <si>
    <t>07月21日(月)</t>
  </si>
  <si>
    <t>07月20日(日)</t>
  </si>
  <si>
    <t>07月19日(土)</t>
  </si>
  <si>
    <t>07月18日(金)</t>
  </si>
  <si>
    <t>07月17日(木)</t>
  </si>
  <si>
    <t>07月16日(水)</t>
  </si>
  <si>
    <t>07月15日(火)</t>
  </si>
  <si>
    <t>07月14日(月)</t>
  </si>
  <si>
    <t>07月13日(日)</t>
  </si>
  <si>
    <t>07月12日(土)</t>
  </si>
  <si>
    <t>07月11日(金)</t>
  </si>
  <si>
    <t>07月10日(木)</t>
  </si>
  <si>
    <t>07月09日(水)</t>
  </si>
  <si>
    <t>07月08日(火)</t>
  </si>
  <si>
    <t>07月07日(月)</t>
  </si>
  <si>
    <t>07月06日(日)</t>
  </si>
  <si>
    <t>07月05日(土)</t>
  </si>
  <si>
    <t>07月04日(金)</t>
  </si>
  <si>
    <t>07月03日(木)</t>
  </si>
  <si>
    <t>07月02日(水)</t>
  </si>
  <si>
    <t>07月01日(火)</t>
  </si>
  <si>
    <t>08月31日(日)</t>
  </si>
  <si>
    <t>08月30日(土)</t>
  </si>
  <si>
    <t>08月29日(金)</t>
  </si>
  <si>
    <t>08月28日(木)</t>
  </si>
  <si>
    <t>08月27日(水)</t>
  </si>
  <si>
    <t>08月26日(火)</t>
  </si>
  <si>
    <t>08月25日(月)</t>
  </si>
  <si>
    <t>08月24日(日)</t>
  </si>
  <si>
    <t>08月23日(土)</t>
  </si>
  <si>
    <t>08月22日(金)</t>
  </si>
  <si>
    <t>08月21日(木)</t>
  </si>
  <si>
    <t>08月20日(水)</t>
  </si>
  <si>
    <t>08月19日(火)</t>
  </si>
  <si>
    <t>08月18日(月)</t>
  </si>
  <si>
    <t>08月17日(日)</t>
  </si>
  <si>
    <t>08月16日(土)</t>
  </si>
  <si>
    <t>08月15日(金)</t>
  </si>
  <si>
    <t>08月14日(木)</t>
  </si>
  <si>
    <t>08月13日(水)</t>
  </si>
  <si>
    <t>08月12日(火)</t>
  </si>
  <si>
    <t>08月11日(月)</t>
  </si>
  <si>
    <t>08月10日(日)</t>
  </si>
  <si>
    <t>08月09日(土)</t>
  </si>
  <si>
    <t>08月08日(金)</t>
  </si>
  <si>
    <t>08月07日(木)</t>
  </si>
  <si>
    <t>08月06日(水)</t>
  </si>
  <si>
    <t>08月05日(火)</t>
  </si>
  <si>
    <t>08月04日(月)</t>
  </si>
  <si>
    <t>08月03日(日)</t>
  </si>
  <si>
    <t>08月02日(土)</t>
  </si>
  <si>
    <t>08月01日(金)</t>
  </si>
  <si>
    <t>09月30日(火)</t>
  </si>
  <si>
    <t>09月29日(月)</t>
  </si>
  <si>
    <t>09月28日(日)</t>
  </si>
  <si>
    <t>09月27日(土)</t>
  </si>
  <si>
    <t>09月26日(金)</t>
  </si>
  <si>
    <t>09月25日(木)</t>
  </si>
  <si>
    <t>09月24日(水)</t>
  </si>
  <si>
    <t>09月23日(火)</t>
  </si>
  <si>
    <t>09月22日(月)</t>
  </si>
  <si>
    <t>09月21日(日)</t>
  </si>
  <si>
    <t>09月20日(土)</t>
  </si>
  <si>
    <t>09月19日(金)</t>
  </si>
  <si>
    <t>09月18日(木)</t>
  </si>
  <si>
    <t>09月17日(水)</t>
  </si>
  <si>
    <t>09月16日(火)</t>
  </si>
  <si>
    <t>09月15日(月)</t>
  </si>
  <si>
    <t>09月14日(日)</t>
  </si>
  <si>
    <t>09月13日(土)</t>
  </si>
  <si>
    <t>09月12日(金)</t>
  </si>
  <si>
    <t>09月11日(木)</t>
  </si>
  <si>
    <t>09月10日(水)</t>
  </si>
  <si>
    <t>09月09日(火)</t>
  </si>
  <si>
    <t>09月08日(月)</t>
  </si>
  <si>
    <t>09月07日(日)</t>
  </si>
  <si>
    <t>09月06日(土)</t>
  </si>
  <si>
    <t>09月05日(金)</t>
  </si>
  <si>
    <t>09月04日(木)</t>
  </si>
  <si>
    <t>09月03日(水)</t>
  </si>
  <si>
    <t>09月02日(火)</t>
  </si>
  <si>
    <t>09月01日(月)</t>
  </si>
  <si>
    <t>10月31日(金)</t>
  </si>
  <si>
    <t>10月30日(木)</t>
  </si>
  <si>
    <t>10月29日(水)</t>
  </si>
  <si>
    <t>10月28日(火)</t>
  </si>
  <si>
    <t>10月27日(月)</t>
  </si>
  <si>
    <t>10月26日(日)</t>
  </si>
  <si>
    <t>10月25日(土)</t>
  </si>
  <si>
    <t>10月24日(金)</t>
  </si>
  <si>
    <t>10月23日(木)</t>
  </si>
  <si>
    <t>10月22日(水)</t>
  </si>
  <si>
    <t>10月21日(火)</t>
  </si>
  <si>
    <t>10月20日(月)</t>
  </si>
  <si>
    <t>10月19日(日)</t>
  </si>
  <si>
    <t>10月18日(土)</t>
  </si>
  <si>
    <t>10月17日(金)</t>
  </si>
  <si>
    <t>10月16日(木)</t>
  </si>
  <si>
    <t>10月15日(水)</t>
  </si>
  <si>
    <t>10月14日(火)</t>
  </si>
  <si>
    <t>10月13日(月)</t>
  </si>
  <si>
    <t>10月12日(日)</t>
  </si>
  <si>
    <t>10月11日(土)</t>
  </si>
  <si>
    <t>10月10日(金)</t>
  </si>
  <si>
    <t>10月09日(木)</t>
  </si>
  <si>
    <t>10月08日(水)</t>
  </si>
  <si>
    <t>10月07日(火)</t>
  </si>
  <si>
    <t>10月06日(月)</t>
  </si>
  <si>
    <t>10月05日(日)</t>
  </si>
  <si>
    <t>10月04日(土)</t>
  </si>
  <si>
    <t>10月03日(金)</t>
  </si>
  <si>
    <t>10月02日(木)</t>
  </si>
  <si>
    <t>10月01日(水)</t>
  </si>
  <si>
    <t>11月30日(日)</t>
  </si>
  <si>
    <t>11月29日(土)</t>
  </si>
  <si>
    <t>11月28日(金)</t>
  </si>
  <si>
    <t>11月27日(木)</t>
  </si>
  <si>
    <t>11月26日(水)</t>
  </si>
  <si>
    <t>11月25日(火)</t>
  </si>
  <si>
    <t>11月24日(月)</t>
  </si>
  <si>
    <t>11月23日(日)</t>
  </si>
  <si>
    <t>11月22日(土)</t>
  </si>
  <si>
    <t>11月21日(金)</t>
  </si>
  <si>
    <t>11月20日(木)</t>
  </si>
  <si>
    <t>11月19日(水)</t>
  </si>
  <si>
    <t>11月18日(火)</t>
  </si>
  <si>
    <t>11月17日(月)</t>
  </si>
  <si>
    <t>11月16日(日)</t>
  </si>
  <si>
    <t>11月15日(土)</t>
  </si>
  <si>
    <t>11月14日(金)</t>
  </si>
  <si>
    <t>11月13日(木)</t>
  </si>
  <si>
    <t>11月12日(水)</t>
  </si>
  <si>
    <t>11月11日(火)</t>
  </si>
  <si>
    <t>11月10日(月)</t>
  </si>
  <si>
    <t>11月09日(日)</t>
  </si>
  <si>
    <t>11月08日(土)</t>
  </si>
  <si>
    <t>11月07日(金)</t>
  </si>
  <si>
    <t>11月06日(木)</t>
  </si>
  <si>
    <t>11月05日(水)</t>
  </si>
  <si>
    <t>11月04日(火)</t>
  </si>
  <si>
    <t>11月03日(月)</t>
  </si>
  <si>
    <t>11月02日(日)</t>
  </si>
  <si>
    <t>11月01日(土)</t>
  </si>
  <si>
    <t>12月31日(水)</t>
  </si>
  <si>
    <t>12月30日(火)</t>
  </si>
  <si>
    <t>12月29日(月)</t>
  </si>
  <si>
    <t>12月28日(日)</t>
  </si>
  <si>
    <t>12月27日(土)</t>
  </si>
  <si>
    <t>12月26日(金)</t>
  </si>
  <si>
    <t>12月25日(木)</t>
  </si>
  <si>
    <t>12月24日(水)</t>
  </si>
  <si>
    <t>12月23日(火)</t>
  </si>
  <si>
    <t>12月22日(月)</t>
  </si>
  <si>
    <t>12月21日(日)</t>
  </si>
  <si>
    <t>12月20日(土)</t>
  </si>
  <si>
    <t>12月19日(金)</t>
  </si>
  <si>
    <t>12月18日(木)</t>
  </si>
  <si>
    <t>12月17日(水)</t>
  </si>
  <si>
    <t>12月16日(火)</t>
  </si>
  <si>
    <t>12月15日(月)</t>
  </si>
  <si>
    <t>12月14日(日)</t>
  </si>
  <si>
    <t>12月13日(土)</t>
  </si>
  <si>
    <t>12月12日(金)</t>
  </si>
  <si>
    <t>12月11日(木)</t>
  </si>
  <si>
    <t>12月10日(水)</t>
  </si>
  <si>
    <t>12月09日(火)</t>
  </si>
  <si>
    <t>12月08日(月)</t>
  </si>
  <si>
    <t>12月07日(日)</t>
  </si>
  <si>
    <t>12月06日(土)</t>
  </si>
  <si>
    <t>12月05日(金)</t>
  </si>
  <si>
    <t>12月04日(木)</t>
  </si>
  <si>
    <t>12月03日(水)</t>
  </si>
  <si>
    <t>12月02日(火)</t>
  </si>
  <si>
    <t>12月01日(月)</t>
  </si>
  <si>
    <t>01月31日(金)</t>
  </si>
  <si>
    <t>01月30日(木)</t>
  </si>
  <si>
    <t>01月29日(水)</t>
  </si>
  <si>
    <t>01月28日(火)</t>
  </si>
  <si>
    <t>01月27日(月)</t>
  </si>
  <si>
    <t>01月26日(日)</t>
  </si>
  <si>
    <t>01月25日(土)</t>
  </si>
  <si>
    <t>01月24日(金)</t>
  </si>
  <si>
    <t>01月23日(木)</t>
  </si>
  <si>
    <t>01月22日(水)</t>
  </si>
  <si>
    <t>01月21日(火)</t>
  </si>
  <si>
    <t>01月20日(月)</t>
  </si>
  <si>
    <t>01月19日(日)</t>
  </si>
  <si>
    <t>01月18日(土)</t>
  </si>
  <si>
    <t>01月17日(金)</t>
  </si>
  <si>
    <t>01月16日(木)</t>
  </si>
  <si>
    <t>01月15日(水)</t>
  </si>
  <si>
    <t>01月14日(火)</t>
  </si>
  <si>
    <t>01月13日(月)</t>
  </si>
  <si>
    <t>01月12日(日)</t>
  </si>
  <si>
    <t>01月11日(土)</t>
  </si>
  <si>
    <t>01月10日(金)</t>
  </si>
  <si>
    <t>01月09日(木)</t>
  </si>
  <si>
    <t>01月08日(水)</t>
  </si>
  <si>
    <t>01月07日(火)</t>
  </si>
  <si>
    <t>01月06日(月)</t>
  </si>
  <si>
    <t>01月05日(日)</t>
  </si>
  <si>
    <t>01月04日(土)</t>
  </si>
  <si>
    <t>01月03日(金)</t>
  </si>
  <si>
    <t>01月02日(木)</t>
  </si>
  <si>
    <t>01月01日(水)</t>
  </si>
  <si>
    <t>02月28日(金)</t>
  </si>
  <si>
    <t>02月27日(木)</t>
  </si>
  <si>
    <t>02月26日(水)</t>
  </si>
  <si>
    <t>02月25日(火)</t>
  </si>
  <si>
    <t>02月24日(月)</t>
  </si>
  <si>
    <t>02月23日(日)</t>
  </si>
  <si>
    <t>02月22日(土)</t>
  </si>
  <si>
    <t>02月21日(金)</t>
  </si>
  <si>
    <t>02月20日(木)</t>
  </si>
  <si>
    <t>02月19日(水)</t>
  </si>
  <si>
    <t>02月18日(火)</t>
  </si>
  <si>
    <t>02月17日(月)</t>
  </si>
  <si>
    <t>02月16日(日)</t>
  </si>
  <si>
    <t>02月15日(土)</t>
  </si>
  <si>
    <t>02月14日(金)</t>
  </si>
  <si>
    <t>02月13日(木)</t>
  </si>
  <si>
    <t>02月12日(水)</t>
  </si>
  <si>
    <t>02月11日(火)</t>
  </si>
  <si>
    <t>02月10日(月)</t>
  </si>
  <si>
    <t>02月09日(日)</t>
  </si>
  <si>
    <t>02月08日(土)</t>
  </si>
  <si>
    <t>02月07日(金)</t>
  </si>
  <si>
    <t>02月06日(木)</t>
  </si>
  <si>
    <t>02月05日(水)</t>
  </si>
  <si>
    <t>02月04日(火)</t>
  </si>
  <si>
    <t>02月03日(月)</t>
  </si>
  <si>
    <t>02月02日(日)</t>
  </si>
  <si>
    <t>02月01日(土)</t>
  </si>
  <si>
    <t>03月31日(月)</t>
  </si>
  <si>
    <t>03月30日(日)</t>
  </si>
  <si>
    <t>03月29日(土)</t>
  </si>
  <si>
    <t>03月28日(金)</t>
  </si>
  <si>
    <t>03月27日(木)</t>
  </si>
  <si>
    <t>03月26日(水)</t>
  </si>
  <si>
    <t>03月25日(火)</t>
  </si>
  <si>
    <t>03月24日(月)</t>
  </si>
  <si>
    <t>03月23日(日)</t>
  </si>
  <si>
    <t>03月22日(土)</t>
  </si>
  <si>
    <t>03月21日(金)</t>
  </si>
  <si>
    <t>03月20日(木)</t>
  </si>
  <si>
    <t>03月19日(水)</t>
  </si>
  <si>
    <t>03月18日(火)</t>
  </si>
  <si>
    <t>03月17日(月)</t>
  </si>
  <si>
    <t>03月16日(日)</t>
  </si>
  <si>
    <t>03月15日(土)</t>
  </si>
  <si>
    <t>03月14日(金)</t>
  </si>
  <si>
    <t>03月13日(木)</t>
  </si>
  <si>
    <t>03月12日(水)</t>
  </si>
  <si>
    <t>03月11日(火)</t>
  </si>
  <si>
    <t>03月10日(月)</t>
  </si>
  <si>
    <t>03月09日(日)</t>
  </si>
  <si>
    <t>03月08日(土)</t>
  </si>
  <si>
    <t>03月07日(金)</t>
  </si>
  <si>
    <t>03月06日(木)</t>
  </si>
  <si>
    <t>03月05日(水)</t>
  </si>
  <si>
    <t>03月04日(火)</t>
  </si>
  <si>
    <t>03月03日(月)</t>
  </si>
  <si>
    <t>03月02日(日)</t>
  </si>
  <si>
    <t>03月01日(土)</t>
  </si>
  <si>
    <t>04月30日(水)</t>
  </si>
  <si>
    <t>04月29日(火)</t>
  </si>
  <si>
    <t>04月28日(月)</t>
  </si>
  <si>
    <t>04月27日(日)</t>
  </si>
  <si>
    <t>04月26日(土)</t>
  </si>
  <si>
    <t>04月25日(金)</t>
  </si>
  <si>
    <t>04月24日(木)</t>
  </si>
  <si>
    <t>04月23日(水)</t>
  </si>
  <si>
    <t>04月22日(火)</t>
  </si>
  <si>
    <t>04月21日(月)</t>
  </si>
  <si>
    <t>04月20日(日)</t>
  </si>
  <si>
    <t>04月19日(土)</t>
  </si>
  <si>
    <t>04月18日(金)</t>
  </si>
  <si>
    <t>04月17日(木)</t>
  </si>
  <si>
    <t>04月16日(水)</t>
  </si>
  <si>
    <t>04月15日(火)</t>
  </si>
  <si>
    <t>04月14日(月)</t>
  </si>
  <si>
    <t>04月13日(日)</t>
  </si>
  <si>
    <t>04月12日(土)</t>
  </si>
  <si>
    <t>04月11日(金)</t>
  </si>
  <si>
    <t>04月10日(木)</t>
  </si>
  <si>
    <t>04月09日(水)</t>
  </si>
  <si>
    <t>04月08日(火)</t>
  </si>
  <si>
    <t>04月07日(月)</t>
  </si>
  <si>
    <t>04月06日(日)</t>
  </si>
  <si>
    <t>04月05日(土)</t>
  </si>
  <si>
    <t>04月04日(金)</t>
  </si>
  <si>
    <t>04月03日(木)</t>
  </si>
  <si>
    <t>04月02日(水)</t>
  </si>
  <si>
    <t>04月01日(火)</t>
  </si>
  <si>
    <t>05月31日(土)</t>
  </si>
  <si>
    <t>05月30日(金)</t>
  </si>
  <si>
    <t>05月29日(木)</t>
  </si>
  <si>
    <t>05月28日(水)</t>
  </si>
  <si>
    <t>05月27日(火)</t>
  </si>
  <si>
    <t>05月26日(月)</t>
  </si>
  <si>
    <t>05月25日(日)</t>
  </si>
  <si>
    <t>05月24日(土)</t>
  </si>
  <si>
    <t>05月23日(金)</t>
  </si>
  <si>
    <t>05月22日(木)</t>
  </si>
  <si>
    <t>05月21日(水)</t>
  </si>
  <si>
    <t>05月20日(火)</t>
  </si>
  <si>
    <t>05月19日(月)</t>
  </si>
  <si>
    <t>05月18日(日)</t>
  </si>
  <si>
    <t>05月17日(土)</t>
  </si>
  <si>
    <t>05月16日(金)</t>
  </si>
  <si>
    <t>05月15日(木)</t>
  </si>
  <si>
    <t>05月14日(水)</t>
  </si>
  <si>
    <t>05月13日(火)</t>
  </si>
  <si>
    <t>05月12日(月)</t>
  </si>
  <si>
    <t>05月11日(日)</t>
  </si>
  <si>
    <t>05月10日(土)</t>
  </si>
  <si>
    <t>05月09日(金)</t>
  </si>
  <si>
    <t>05月08日(木)</t>
  </si>
  <si>
    <t>05月07日(水)</t>
  </si>
  <si>
    <t>05月06日(火)</t>
  </si>
  <si>
    <t>05月05日(月)</t>
  </si>
  <si>
    <t>05月04日(日)</t>
  </si>
  <si>
    <t>05月03日(土)</t>
  </si>
  <si>
    <t>05月02日(金)</t>
  </si>
  <si>
    <t>05月01日(木)</t>
  </si>
  <si>
    <t>鳥取県境港水産事務所（陸送・１号上屋）</t>
  </si>
  <si>
    <t>2110-11135736-1</t>
  </si>
  <si>
    <t>お 客 さ ま 名</t>
    <rPh sb="2" eb="3">
      <t>キャク</t>
    </rPh>
    <rPh sb="8" eb="9">
      <t>メイ</t>
    </rPh>
    <phoneticPr fontId="19"/>
  </si>
  <si>
    <t>ご 契 約 番 号</t>
    <phoneticPr fontId="19"/>
  </si>
  <si>
    <t>実　績　年　月</t>
    <phoneticPr fontId="19"/>
  </si>
  <si>
    <t>施設名</t>
    <rPh sb="0" eb="3">
      <t>シセツメイ</t>
    </rPh>
    <phoneticPr fontId="23"/>
  </si>
  <si>
    <t>契約電力</t>
    <rPh sb="0" eb="2">
      <t>ケイヤク</t>
    </rPh>
    <rPh sb="2" eb="4">
      <t>デンリョク</t>
    </rPh>
    <phoneticPr fontId="23"/>
  </si>
  <si>
    <t>使用月</t>
    <rPh sb="0" eb="3">
      <t>シヨウツキ</t>
    </rPh>
    <phoneticPr fontId="23"/>
  </si>
  <si>
    <t>月別電力使用量</t>
    <rPh sb="0" eb="2">
      <t>ツキベツ</t>
    </rPh>
    <rPh sb="2" eb="4">
      <t>デンリョク</t>
    </rPh>
    <rPh sb="4" eb="7">
      <t>シヨウリョウ</t>
    </rPh>
    <phoneticPr fontId="29"/>
  </si>
  <si>
    <t>最大需要電力(30分値)</t>
    <rPh sb="0" eb="2">
      <t>サイダイ</t>
    </rPh>
    <rPh sb="2" eb="4">
      <t>ジュヨウ</t>
    </rPh>
    <rPh sb="9" eb="11">
      <t>フンチ</t>
    </rPh>
    <phoneticPr fontId="23"/>
  </si>
  <si>
    <t>(kWh/月)</t>
    <rPh sb="5" eb="6">
      <t>ツキ</t>
    </rPh>
    <phoneticPr fontId="29"/>
  </si>
  <si>
    <t>（kW）</t>
  </si>
  <si>
    <t>令和７年１月</t>
    <phoneticPr fontId="23"/>
  </si>
  <si>
    <t>令和７年４月</t>
    <phoneticPr fontId="19"/>
  </si>
  <si>
    <t>令和７年５月</t>
    <phoneticPr fontId="19"/>
  </si>
  <si>
    <t>令和７年６月</t>
    <phoneticPr fontId="19"/>
  </si>
  <si>
    <t>令和７年７月</t>
    <phoneticPr fontId="19"/>
  </si>
  <si>
    <t>令和７年10月</t>
    <phoneticPr fontId="23"/>
  </si>
  <si>
    <t>合  計</t>
    <rPh sb="0" eb="1">
      <t>ゴウ</t>
    </rPh>
    <rPh sb="3" eb="4">
      <t>ケイ</t>
    </rPh>
    <phoneticPr fontId="23"/>
  </si>
  <si>
    <t>注）最大需要電力は各月における30分値の最大値。</t>
    <rPh sb="0" eb="1">
      <t>チュウ</t>
    </rPh>
    <rPh sb="2" eb="4">
      <t>サイダイ</t>
    </rPh>
    <rPh sb="4" eb="6">
      <t>ジュヨウ</t>
    </rPh>
    <rPh sb="6" eb="8">
      <t>デンリョク</t>
    </rPh>
    <rPh sb="9" eb="11">
      <t>カクツキ</t>
    </rPh>
    <rPh sb="17" eb="18">
      <t>フン</t>
    </rPh>
    <rPh sb="18" eb="19">
      <t>チ</t>
    </rPh>
    <rPh sb="20" eb="23">
      <t>サイダイチ</t>
    </rPh>
    <phoneticPr fontId="23"/>
  </si>
  <si>
    <t>境港水産物地方卸売市場</t>
    <rPh sb="0" eb="2">
      <t>サカイミナト</t>
    </rPh>
    <rPh sb="2" eb="5">
      <t>スイサンブツ</t>
    </rPh>
    <rPh sb="5" eb="7">
      <t>チホウ</t>
    </rPh>
    <rPh sb="7" eb="9">
      <t>オロシウリ</t>
    </rPh>
    <rPh sb="9" eb="11">
      <t>イチバ</t>
    </rPh>
    <phoneticPr fontId="23"/>
  </si>
  <si>
    <t>供給地点特定番号</t>
    <rPh sb="0" eb="2">
      <t>キョウキュウ</t>
    </rPh>
    <rPh sb="2" eb="4">
      <t>チテン</t>
    </rPh>
    <rPh sb="4" eb="6">
      <t>トクテイ</t>
    </rPh>
    <rPh sb="6" eb="8">
      <t>バンゴウ</t>
    </rPh>
    <phoneticPr fontId="19"/>
  </si>
  <si>
    <t>供給地点特定番号</t>
    <rPh sb="0" eb="2">
      <t>キョウキュウ</t>
    </rPh>
    <rPh sb="2" eb="6">
      <t>チテントクテイ</t>
    </rPh>
    <rPh sb="6" eb="8">
      <t>バンゴウ</t>
    </rPh>
    <phoneticPr fontId="19"/>
  </si>
  <si>
    <t>供給地点特定番号</t>
    <rPh sb="0" eb="4">
      <t>キョウキュウチテン</t>
    </rPh>
    <rPh sb="4" eb="6">
      <t>トクテイ</t>
    </rPh>
    <rPh sb="6" eb="8">
      <t>バンゴウ</t>
    </rPh>
    <phoneticPr fontId="19"/>
  </si>
  <si>
    <t>供給地点特定番号</t>
    <rPh sb="0" eb="2">
      <t>キョウキュウ</t>
    </rPh>
    <rPh sb="2" eb="4">
      <t>チテン</t>
    </rPh>
    <rPh sb="4" eb="8">
      <t>トクテイバンゴウ</t>
    </rPh>
    <phoneticPr fontId="19"/>
  </si>
  <si>
    <t>07-1211-1357-3610-1000-0000</t>
  </si>
  <si>
    <t>07-1211-1357-3610-1000-0000</t>
    <phoneticPr fontId="19"/>
  </si>
  <si>
    <t>日  計</t>
    <phoneticPr fontId="19"/>
  </si>
  <si>
    <t>月  計</t>
    <phoneticPr fontId="19"/>
  </si>
  <si>
    <t>最大値</t>
  </si>
  <si>
    <t>令和７年２月</t>
    <phoneticPr fontId="23"/>
  </si>
  <si>
    <t>令和７年３月</t>
    <phoneticPr fontId="23"/>
  </si>
  <si>
    <t>令和７年８月</t>
    <phoneticPr fontId="19"/>
  </si>
  <si>
    <t>令和７年９月</t>
    <phoneticPr fontId="19"/>
  </si>
  <si>
    <t>令和７年11月</t>
    <phoneticPr fontId="23"/>
  </si>
  <si>
    <t>令和７年12月</t>
    <phoneticPr fontId="23"/>
  </si>
  <si>
    <t>別紙４　電気使用実績</t>
    <rPh sb="0" eb="2">
      <t>ベッシ</t>
    </rPh>
    <rPh sb="4" eb="6">
      <t>デンキ</t>
    </rPh>
    <rPh sb="6" eb="8">
      <t>シヨウ</t>
    </rPh>
    <rPh sb="8" eb="10">
      <t>ジッセキ</t>
    </rPh>
    <phoneticPr fontId="23"/>
  </si>
  <si>
    <t xml:space="preserve">３９８ｋＷ（令和８年３月現在） </t>
    <rPh sb="6" eb="8">
      <t>レイワ</t>
    </rPh>
    <rPh sb="9" eb="10">
      <t>ネン</t>
    </rPh>
    <rPh sb="11" eb="12">
      <t>ガツ</t>
    </rPh>
    <rPh sb="12" eb="14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</si>
</sst>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;[Red]\-#,##0\ "/>
  </numFmts>
  <fonts count="31" x14ac:knownFonts="1">
    <font>
      <sz val="12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2"/>
      <color rgb="FF006100"/>
      <name val="Meiryo UI"/>
      <family val="2"/>
      <charset val="128"/>
    </font>
    <font>
      <sz val="12"/>
      <color rgb="FF9C0006"/>
      <name val="Meiryo UI"/>
      <family val="2"/>
      <charset val="128"/>
    </font>
    <font>
      <sz val="12"/>
      <color rgb="FF9C5700"/>
      <name val="Meiryo UI"/>
      <family val="2"/>
      <charset val="128"/>
    </font>
    <font>
      <sz val="12"/>
      <color rgb="FF3F3F76"/>
      <name val="Meiryo UI"/>
      <family val="2"/>
      <charset val="128"/>
    </font>
    <font>
      <b/>
      <sz val="12"/>
      <color rgb="FF3F3F3F"/>
      <name val="Meiryo UI"/>
      <family val="2"/>
      <charset val="128"/>
    </font>
    <font>
      <b/>
      <sz val="12"/>
      <color rgb="FFFA7D00"/>
      <name val="Meiryo UI"/>
      <family val="2"/>
      <charset val="128"/>
    </font>
    <font>
      <sz val="12"/>
      <color rgb="FFFA7D00"/>
      <name val="Meiryo UI"/>
      <family val="2"/>
      <charset val="128"/>
    </font>
    <font>
      <b/>
      <sz val="12"/>
      <color theme="0"/>
      <name val="Meiryo UI"/>
      <family val="2"/>
      <charset val="128"/>
    </font>
    <font>
      <sz val="12"/>
      <color rgb="FFFF0000"/>
      <name val="Meiryo UI"/>
      <family val="2"/>
      <charset val="128"/>
    </font>
    <font>
      <i/>
      <sz val="12"/>
      <color rgb="FF7F7F7F"/>
      <name val="Meiryo UI"/>
      <family val="2"/>
      <charset val="128"/>
    </font>
    <font>
      <b/>
      <sz val="12"/>
      <color theme="1"/>
      <name val="Meiryo UI"/>
      <family val="2"/>
      <charset val="128"/>
    </font>
    <font>
      <sz val="12"/>
      <color theme="0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2"/>
      <charset val="128"/>
    </font>
    <font>
      <sz val="14"/>
      <color theme="1"/>
      <name val="Meiryo UI"/>
      <family val="3"/>
      <charset val="128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5" fillId="0" borderId="0" xfId="0" quotePrefix="1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176" fontId="28" fillId="33" borderId="10" xfId="0" applyNumberFormat="1" applyFont="1" applyFill="1" applyBorder="1" applyAlignment="1">
      <alignment horizontal="center" vertical="center"/>
    </xf>
    <xf numFmtId="177" fontId="28" fillId="33" borderId="10" xfId="42" applyNumberFormat="1" applyFont="1" applyFill="1" applyBorder="1" applyAlignment="1">
      <alignment vertical="center"/>
    </xf>
    <xf numFmtId="177" fontId="28" fillId="33" borderId="10" xfId="42" applyNumberFormat="1" applyFont="1" applyFill="1" applyBorder="1" applyAlignment="1">
      <alignment horizontal="right" vertical="center"/>
    </xf>
    <xf numFmtId="176" fontId="28" fillId="34" borderId="10" xfId="0" applyNumberFormat="1" applyFont="1" applyFill="1" applyBorder="1" applyAlignment="1">
      <alignment horizontal="center" vertical="center"/>
    </xf>
    <xf numFmtId="177" fontId="28" fillId="34" borderId="10" xfId="42" applyNumberFormat="1" applyFont="1" applyFill="1" applyBorder="1" applyAlignment="1">
      <alignment vertical="center"/>
    </xf>
    <xf numFmtId="177" fontId="28" fillId="34" borderId="10" xfId="42" applyNumberFormat="1" applyFont="1" applyFill="1" applyBorder="1" applyAlignment="1">
      <alignment horizontal="right" vertical="center"/>
    </xf>
    <xf numFmtId="176" fontId="27" fillId="0" borderId="0" xfId="0" applyNumberFormat="1" applyFont="1" applyAlignment="1">
      <alignment horizontal="left" vertical="center"/>
    </xf>
    <xf numFmtId="38" fontId="28" fillId="0" borderId="0" xfId="42" applyFont="1" applyFill="1" applyBorder="1" applyAlignment="1">
      <alignment horizontal="right" vertical="center"/>
    </xf>
    <xf numFmtId="0" fontId="30" fillId="0" borderId="0" xfId="0" applyFont="1">
      <alignment vertical="center"/>
    </xf>
    <xf numFmtId="0" fontId="28" fillId="35" borderId="10" xfId="0" applyFont="1" applyFill="1" applyBorder="1" applyAlignment="1">
      <alignment horizontal="centerContinuous" vertical="center"/>
    </xf>
    <xf numFmtId="0" fontId="28" fillId="35" borderId="11" xfId="0" applyFont="1" applyFill="1" applyBorder="1" applyAlignment="1">
      <alignment horizontal="center" vertical="center"/>
    </xf>
    <xf numFmtId="0" fontId="28" fillId="35" borderId="11" xfId="0" applyFont="1" applyFill="1" applyBorder="1" applyAlignment="1">
      <alignment horizontal="center" vertical="center" wrapText="1"/>
    </xf>
    <xf numFmtId="0" fontId="28" fillId="35" borderId="12" xfId="0" applyFont="1" applyFill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7" fontId="21" fillId="0" borderId="0" xfId="42" applyNumberFormat="1" applyFont="1">
      <alignment vertical="center"/>
    </xf>
    <xf numFmtId="0" fontId="28" fillId="0" borderId="10" xfId="0" applyFont="1" applyBorder="1" applyAlignment="1">
      <alignment vertical="center" wrapText="1"/>
    </xf>
    <xf numFmtId="0" fontId="28" fillId="0" borderId="10" xfId="0" applyFont="1" applyBorder="1">
      <alignment vertical="center"/>
    </xf>
    <xf numFmtId="0" fontId="28" fillId="35" borderId="11" xfId="0" applyFont="1" applyFill="1" applyBorder="1" applyAlignment="1">
      <alignment horizontal="center" vertical="center"/>
    </xf>
    <xf numFmtId="0" fontId="28" fillId="35" borderId="12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55" fontId="21" fillId="0" borderId="10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B09F-8971-467C-9AE3-A1B100A4B4AB}">
  <dimension ref="B1:P22"/>
  <sheetViews>
    <sheetView tabSelected="1" view="pageBreakPreview" zoomScaleNormal="100" zoomScaleSheetLayoutView="100" workbookViewId="0">
      <selection activeCell="H11" sqref="H11"/>
    </sheetView>
  </sheetViews>
  <sheetFormatPr defaultColWidth="11.75" defaultRowHeight="13.2" x14ac:dyDescent="0.3"/>
  <cols>
    <col min="1" max="1" width="1.25" style="5" customWidth="1"/>
    <col min="2" max="2" width="16.5" style="5" customWidth="1"/>
    <col min="3" max="4" width="22.1640625" style="5" customWidth="1"/>
    <col min="5" max="5" width="1.25" style="5" customWidth="1"/>
    <col min="6" max="6" width="11.75" style="5"/>
    <col min="7" max="7" width="18.1640625" style="5" customWidth="1"/>
    <col min="8" max="8" width="14.9140625" style="5" customWidth="1"/>
    <col min="9" max="9" width="6.1640625" style="5" customWidth="1"/>
    <col min="10" max="10" width="15.75" style="5" customWidth="1"/>
    <col min="11" max="12" width="11.75" style="5"/>
    <col min="13" max="13" width="13.5" style="5" customWidth="1"/>
    <col min="14" max="16384" width="11.75" style="5"/>
  </cols>
  <sheetData>
    <row r="1" spans="2:16" ht="16.2" x14ac:dyDescent="0.3">
      <c r="B1" s="4" t="s">
        <v>449</v>
      </c>
    </row>
    <row r="2" spans="2:16" ht="19.2" x14ac:dyDescent="0.3">
      <c r="B2" s="6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24" customHeight="1" x14ac:dyDescent="0.3">
      <c r="B3" s="20" t="s">
        <v>418</v>
      </c>
      <c r="C3" s="29" t="s">
        <v>433</v>
      </c>
      <c r="D3" s="30"/>
    </row>
    <row r="4" spans="2:16" ht="24" customHeight="1" x14ac:dyDescent="0.3">
      <c r="B4" s="20" t="s">
        <v>419</v>
      </c>
      <c r="C4" s="30" t="s">
        <v>450</v>
      </c>
      <c r="D4" s="30"/>
    </row>
    <row r="5" spans="2:16" ht="16.2" x14ac:dyDescent="0.3">
      <c r="C5" s="10"/>
      <c r="D5" s="10"/>
    </row>
    <row r="6" spans="2:16" ht="16.2" x14ac:dyDescent="0.3">
      <c r="B6" s="31" t="s">
        <v>420</v>
      </c>
      <c r="C6" s="22" t="s">
        <v>421</v>
      </c>
      <c r="D6" s="21" t="s">
        <v>422</v>
      </c>
    </row>
    <row r="7" spans="2:16" ht="16.2" x14ac:dyDescent="0.3">
      <c r="B7" s="32"/>
      <c r="C7" s="24" t="s">
        <v>423</v>
      </c>
      <c r="D7" s="23" t="s">
        <v>424</v>
      </c>
    </row>
    <row r="8" spans="2:16" ht="24" customHeight="1" x14ac:dyDescent="0.3">
      <c r="B8" s="11" t="s">
        <v>425</v>
      </c>
      <c r="C8" s="12">
        <f>'202502'!B59</f>
        <v>126031</v>
      </c>
      <c r="D8" s="13">
        <f>'202502'!B60</f>
        <v>171</v>
      </c>
    </row>
    <row r="9" spans="2:16" ht="24" customHeight="1" x14ac:dyDescent="0.3">
      <c r="B9" s="11" t="s">
        <v>443</v>
      </c>
      <c r="C9" s="12">
        <f>'202503'!B59</f>
        <v>122280</v>
      </c>
      <c r="D9" s="13">
        <f>'202503'!B60</f>
        <v>173</v>
      </c>
    </row>
    <row r="10" spans="2:16" ht="24" customHeight="1" x14ac:dyDescent="0.3">
      <c r="B10" s="11" t="s">
        <v>444</v>
      </c>
      <c r="C10" s="12">
        <f>'202503'!B59</f>
        <v>122280</v>
      </c>
      <c r="D10" s="13">
        <f>'202504'!B60</f>
        <v>156</v>
      </c>
    </row>
    <row r="11" spans="2:16" ht="24" customHeight="1" x14ac:dyDescent="0.3">
      <c r="B11" s="11" t="s">
        <v>426</v>
      </c>
      <c r="C11" s="12">
        <f>'202505'!B59</f>
        <v>109985</v>
      </c>
      <c r="D11" s="13">
        <f>'202505'!B60</f>
        <v>141</v>
      </c>
    </row>
    <row r="12" spans="2:16" ht="24" customHeight="1" x14ac:dyDescent="0.3">
      <c r="B12" s="11" t="s">
        <v>427</v>
      </c>
      <c r="C12" s="12">
        <f>'202506'!B59</f>
        <v>109726</v>
      </c>
      <c r="D12" s="13">
        <f>'202506'!B60</f>
        <v>146</v>
      </c>
    </row>
    <row r="13" spans="2:16" ht="24" customHeight="1" x14ac:dyDescent="0.3">
      <c r="B13" s="11" t="s">
        <v>428</v>
      </c>
      <c r="C13" s="12">
        <f>'202507'!B59</f>
        <v>116602</v>
      </c>
      <c r="D13" s="13">
        <f>'202507'!B60</f>
        <v>189</v>
      </c>
    </row>
    <row r="14" spans="2:16" ht="24" customHeight="1" x14ac:dyDescent="0.3">
      <c r="B14" s="11" t="s">
        <v>429</v>
      </c>
      <c r="C14" s="12">
        <f>'202508'!B59</f>
        <v>154905</v>
      </c>
      <c r="D14" s="13">
        <f>'202508'!B60</f>
        <v>189</v>
      </c>
    </row>
    <row r="15" spans="2:16" ht="24" customHeight="1" x14ac:dyDescent="0.3">
      <c r="B15" s="11" t="s">
        <v>445</v>
      </c>
      <c r="C15" s="12">
        <f>'202509'!B59</f>
        <v>152225</v>
      </c>
      <c r="D15" s="13">
        <f>'202509'!B60</f>
        <v>199</v>
      </c>
    </row>
    <row r="16" spans="2:16" ht="24" customHeight="1" x14ac:dyDescent="0.3">
      <c r="B16" s="11" t="s">
        <v>446</v>
      </c>
      <c r="C16" s="12">
        <f>'202510'!B59</f>
        <v>160440</v>
      </c>
      <c r="D16" s="13">
        <f>'202510'!B60</f>
        <v>185</v>
      </c>
    </row>
    <row r="17" spans="2:4" ht="24" customHeight="1" x14ac:dyDescent="0.3">
      <c r="B17" s="11" t="s">
        <v>430</v>
      </c>
      <c r="C17" s="12">
        <f>'202511'!B59</f>
        <v>126257</v>
      </c>
      <c r="D17" s="13">
        <f>'202511'!B60</f>
        <v>151</v>
      </c>
    </row>
    <row r="18" spans="2:4" ht="24" customHeight="1" x14ac:dyDescent="0.3">
      <c r="B18" s="11" t="s">
        <v>447</v>
      </c>
      <c r="C18" s="12">
        <f>'202512'!B59</f>
        <v>133318</v>
      </c>
      <c r="D18" s="13">
        <f>'202512'!B60</f>
        <v>168</v>
      </c>
    </row>
    <row r="19" spans="2:4" ht="24" customHeight="1" x14ac:dyDescent="0.3">
      <c r="B19" s="11" t="s">
        <v>448</v>
      </c>
      <c r="C19" s="12">
        <f>'202601'!B59</f>
        <v>126583</v>
      </c>
      <c r="D19" s="13">
        <f>'202601'!B60</f>
        <v>156</v>
      </c>
    </row>
    <row r="20" spans="2:4" ht="24" customHeight="1" x14ac:dyDescent="0.3">
      <c r="B20" s="14" t="s">
        <v>431</v>
      </c>
      <c r="C20" s="15">
        <f>SUM(C8:C19)</f>
        <v>1560632</v>
      </c>
      <c r="D20" s="16"/>
    </row>
    <row r="21" spans="2:4" ht="16.2" x14ac:dyDescent="0.3">
      <c r="B21" s="17" t="s">
        <v>432</v>
      </c>
      <c r="C21" s="18"/>
      <c r="D21" s="10"/>
    </row>
    <row r="22" spans="2:4" ht="14.4" x14ac:dyDescent="0.3">
      <c r="B22" s="19"/>
    </row>
  </sheetData>
  <mergeCells count="3">
    <mergeCell ref="C3:D3"/>
    <mergeCell ref="C4:D4"/>
    <mergeCell ref="B6:B7"/>
  </mergeCells>
  <phoneticPr fontId="1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8DC1-8DFA-40BB-8A2B-D45E76207C0F}">
  <dimension ref="A2:AF60"/>
  <sheetViews>
    <sheetView view="pageBreakPreview" zoomScale="55" zoomScaleNormal="55" zoomScaleSheetLayoutView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2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45689</v>
      </c>
      <c r="C5" s="33"/>
      <c r="D5" s="33"/>
      <c r="E5" s="33"/>
    </row>
    <row r="8" spans="1:32" ht="45" customHeight="1" x14ac:dyDescent="0.3">
      <c r="A8" s="25"/>
      <c r="B8" s="25" t="s">
        <v>292</v>
      </c>
      <c r="C8" s="25" t="s">
        <v>291</v>
      </c>
      <c r="D8" s="25" t="s">
        <v>290</v>
      </c>
      <c r="E8" s="25" t="s">
        <v>289</v>
      </c>
      <c r="F8" s="25" t="s">
        <v>288</v>
      </c>
      <c r="G8" s="25" t="s">
        <v>287</v>
      </c>
      <c r="H8" s="25" t="s">
        <v>286</v>
      </c>
      <c r="I8" s="25" t="s">
        <v>285</v>
      </c>
      <c r="J8" s="25" t="s">
        <v>284</v>
      </c>
      <c r="K8" s="25" t="s">
        <v>283</v>
      </c>
      <c r="L8" s="25" t="s">
        <v>282</v>
      </c>
      <c r="M8" s="25" t="s">
        <v>281</v>
      </c>
      <c r="N8" s="25" t="s">
        <v>280</v>
      </c>
      <c r="O8" s="25" t="s">
        <v>279</v>
      </c>
      <c r="P8" s="25" t="s">
        <v>278</v>
      </c>
      <c r="Q8" s="25" t="s">
        <v>277</v>
      </c>
      <c r="R8" s="25" t="s">
        <v>276</v>
      </c>
      <c r="S8" s="25" t="s">
        <v>275</v>
      </c>
      <c r="T8" s="25" t="s">
        <v>274</v>
      </c>
      <c r="U8" s="25" t="s">
        <v>273</v>
      </c>
      <c r="V8" s="25" t="s">
        <v>272</v>
      </c>
      <c r="W8" s="25" t="s">
        <v>271</v>
      </c>
      <c r="X8" s="25" t="s">
        <v>270</v>
      </c>
      <c r="Y8" s="25" t="s">
        <v>269</v>
      </c>
      <c r="Z8" s="25" t="s">
        <v>268</v>
      </c>
      <c r="AA8" s="25" t="s">
        <v>267</v>
      </c>
      <c r="AB8" s="25" t="s">
        <v>266</v>
      </c>
      <c r="AC8" s="25" t="s">
        <v>265</v>
      </c>
      <c r="AD8" s="25" t="s">
        <v>264</v>
      </c>
      <c r="AE8" s="25" t="s">
        <v>263</v>
      </c>
      <c r="AF8" s="25" t="s">
        <v>262</v>
      </c>
    </row>
    <row r="9" spans="1:32" ht="27.6" customHeight="1" x14ac:dyDescent="0.3">
      <c r="A9" s="26" t="s">
        <v>0</v>
      </c>
      <c r="B9" s="3">
        <v>50</v>
      </c>
      <c r="C9" s="3">
        <v>50</v>
      </c>
      <c r="D9" s="3">
        <v>48</v>
      </c>
      <c r="E9" s="3">
        <v>48</v>
      </c>
      <c r="F9" s="3">
        <v>60</v>
      </c>
      <c r="G9" s="3">
        <v>67</v>
      </c>
      <c r="H9" s="3">
        <v>65</v>
      </c>
      <c r="I9" s="3">
        <v>67</v>
      </c>
      <c r="J9" s="3">
        <v>60</v>
      </c>
      <c r="K9" s="3">
        <v>60</v>
      </c>
      <c r="L9" s="3">
        <v>56</v>
      </c>
      <c r="M9" s="3">
        <v>55</v>
      </c>
      <c r="N9" s="3">
        <v>86</v>
      </c>
      <c r="O9" s="3">
        <v>65</v>
      </c>
      <c r="P9" s="3">
        <v>89</v>
      </c>
      <c r="Q9" s="3">
        <v>98</v>
      </c>
      <c r="R9" s="3">
        <v>75</v>
      </c>
      <c r="S9" s="3">
        <v>65</v>
      </c>
      <c r="T9" s="3">
        <v>48</v>
      </c>
      <c r="U9" s="3">
        <v>96</v>
      </c>
      <c r="V9" s="3">
        <v>74</v>
      </c>
      <c r="W9" s="3">
        <v>67</v>
      </c>
      <c r="X9" s="3">
        <v>91</v>
      </c>
      <c r="Y9" s="3">
        <v>77</v>
      </c>
      <c r="Z9" s="3">
        <v>93</v>
      </c>
      <c r="AA9" s="3">
        <v>55</v>
      </c>
      <c r="AB9" s="3">
        <v>56</v>
      </c>
      <c r="AC9" s="3">
        <v>91</v>
      </c>
      <c r="AD9" s="3">
        <v>104</v>
      </c>
      <c r="AE9" s="3">
        <v>77</v>
      </c>
      <c r="AF9" s="3">
        <v>50</v>
      </c>
    </row>
    <row r="10" spans="1:32" ht="27.6" customHeight="1" x14ac:dyDescent="0.3">
      <c r="A10" s="26" t="s">
        <v>1</v>
      </c>
      <c r="B10" s="3">
        <v>51</v>
      </c>
      <c r="C10" s="3">
        <v>55</v>
      </c>
      <c r="D10" s="3">
        <v>48</v>
      </c>
      <c r="E10" s="3">
        <v>48</v>
      </c>
      <c r="F10" s="3">
        <v>52</v>
      </c>
      <c r="G10" s="3">
        <v>82</v>
      </c>
      <c r="H10" s="3">
        <v>58</v>
      </c>
      <c r="I10" s="3">
        <v>65</v>
      </c>
      <c r="J10" s="3">
        <v>62</v>
      </c>
      <c r="K10" s="3">
        <v>53</v>
      </c>
      <c r="L10" s="3">
        <v>60</v>
      </c>
      <c r="M10" s="3">
        <v>53</v>
      </c>
      <c r="N10" s="3">
        <v>89</v>
      </c>
      <c r="O10" s="3">
        <v>65</v>
      </c>
      <c r="P10" s="3">
        <v>93</v>
      </c>
      <c r="Q10" s="3">
        <v>94</v>
      </c>
      <c r="R10" s="3">
        <v>74</v>
      </c>
      <c r="S10" s="3">
        <v>65</v>
      </c>
      <c r="T10" s="3">
        <v>46</v>
      </c>
      <c r="U10" s="3">
        <v>104</v>
      </c>
      <c r="V10" s="3">
        <v>77</v>
      </c>
      <c r="W10" s="3">
        <v>79</v>
      </c>
      <c r="X10" s="3">
        <v>93</v>
      </c>
      <c r="Y10" s="3">
        <v>77</v>
      </c>
      <c r="Z10" s="3">
        <v>94</v>
      </c>
      <c r="AA10" s="3">
        <v>55</v>
      </c>
      <c r="AB10" s="3">
        <v>55</v>
      </c>
      <c r="AC10" s="3">
        <v>103</v>
      </c>
      <c r="AD10" s="3">
        <v>100</v>
      </c>
      <c r="AE10" s="3">
        <v>79</v>
      </c>
      <c r="AF10" s="3">
        <v>53</v>
      </c>
    </row>
    <row r="11" spans="1:32" ht="27.6" customHeight="1" x14ac:dyDescent="0.3">
      <c r="A11" s="26" t="s">
        <v>2</v>
      </c>
      <c r="B11" s="3">
        <v>48</v>
      </c>
      <c r="C11" s="3">
        <v>51</v>
      </c>
      <c r="D11" s="3">
        <v>48</v>
      </c>
      <c r="E11" s="3">
        <v>48</v>
      </c>
      <c r="F11" s="3">
        <v>51</v>
      </c>
      <c r="G11" s="3">
        <v>79</v>
      </c>
      <c r="H11" s="3">
        <v>60</v>
      </c>
      <c r="I11" s="3">
        <v>63</v>
      </c>
      <c r="J11" s="3">
        <v>58</v>
      </c>
      <c r="K11" s="3">
        <v>58</v>
      </c>
      <c r="L11" s="3">
        <v>57</v>
      </c>
      <c r="M11" s="3">
        <v>60</v>
      </c>
      <c r="N11" s="3">
        <v>96</v>
      </c>
      <c r="O11" s="3">
        <v>65</v>
      </c>
      <c r="P11" s="3">
        <v>99</v>
      </c>
      <c r="Q11" s="3">
        <v>96</v>
      </c>
      <c r="R11" s="3">
        <v>77</v>
      </c>
      <c r="S11" s="3">
        <v>67</v>
      </c>
      <c r="T11" s="3">
        <v>48</v>
      </c>
      <c r="U11" s="3">
        <v>103</v>
      </c>
      <c r="V11" s="3">
        <v>75</v>
      </c>
      <c r="W11" s="3">
        <v>89</v>
      </c>
      <c r="X11" s="3">
        <v>92</v>
      </c>
      <c r="Y11" s="3">
        <v>84</v>
      </c>
      <c r="Z11" s="3">
        <v>91</v>
      </c>
      <c r="AA11" s="3">
        <v>58</v>
      </c>
      <c r="AB11" s="3">
        <v>67</v>
      </c>
      <c r="AC11" s="3">
        <v>108</v>
      </c>
      <c r="AD11" s="3">
        <v>104</v>
      </c>
      <c r="AE11" s="3">
        <v>79</v>
      </c>
      <c r="AF11" s="3">
        <v>53</v>
      </c>
    </row>
    <row r="12" spans="1:32" ht="27.6" customHeight="1" x14ac:dyDescent="0.3">
      <c r="A12" s="26" t="s">
        <v>3</v>
      </c>
      <c r="B12" s="3">
        <v>50</v>
      </c>
      <c r="C12" s="3">
        <v>50</v>
      </c>
      <c r="D12" s="3">
        <v>48</v>
      </c>
      <c r="E12" s="3">
        <v>48</v>
      </c>
      <c r="F12" s="3">
        <v>53</v>
      </c>
      <c r="G12" s="3">
        <v>82</v>
      </c>
      <c r="H12" s="3">
        <v>60</v>
      </c>
      <c r="I12" s="3">
        <v>62</v>
      </c>
      <c r="J12" s="3">
        <v>60</v>
      </c>
      <c r="K12" s="3">
        <v>55</v>
      </c>
      <c r="L12" s="3">
        <v>58</v>
      </c>
      <c r="M12" s="3">
        <v>57</v>
      </c>
      <c r="N12" s="3">
        <v>103</v>
      </c>
      <c r="O12" s="3">
        <v>67</v>
      </c>
      <c r="P12" s="3">
        <v>96</v>
      </c>
      <c r="Q12" s="3">
        <v>98</v>
      </c>
      <c r="R12" s="3">
        <v>81</v>
      </c>
      <c r="S12" s="3">
        <v>67</v>
      </c>
      <c r="T12" s="3">
        <v>48</v>
      </c>
      <c r="U12" s="3">
        <v>108</v>
      </c>
      <c r="V12" s="3">
        <v>81</v>
      </c>
      <c r="W12" s="3">
        <v>91</v>
      </c>
      <c r="X12" s="3">
        <v>88</v>
      </c>
      <c r="Y12" s="3">
        <v>94</v>
      </c>
      <c r="Z12" s="3">
        <v>91</v>
      </c>
      <c r="AA12" s="3">
        <v>60</v>
      </c>
      <c r="AB12" s="3">
        <v>79</v>
      </c>
      <c r="AC12" s="3">
        <v>108</v>
      </c>
      <c r="AD12" s="3">
        <v>103</v>
      </c>
      <c r="AE12" s="3">
        <v>84</v>
      </c>
      <c r="AF12" s="3">
        <v>53</v>
      </c>
    </row>
    <row r="13" spans="1:32" ht="27.6" customHeight="1" x14ac:dyDescent="0.3">
      <c r="A13" s="26" t="s">
        <v>4</v>
      </c>
      <c r="B13" s="3">
        <v>51</v>
      </c>
      <c r="C13" s="3">
        <v>48</v>
      </c>
      <c r="D13" s="3">
        <v>48</v>
      </c>
      <c r="E13" s="3">
        <v>50</v>
      </c>
      <c r="F13" s="3">
        <v>50</v>
      </c>
      <c r="G13" s="3">
        <v>76</v>
      </c>
      <c r="H13" s="3">
        <v>62</v>
      </c>
      <c r="I13" s="3">
        <v>62</v>
      </c>
      <c r="J13" s="3">
        <v>62</v>
      </c>
      <c r="K13" s="3">
        <v>55</v>
      </c>
      <c r="L13" s="3">
        <v>57</v>
      </c>
      <c r="M13" s="3">
        <v>53</v>
      </c>
      <c r="N13" s="3">
        <v>103</v>
      </c>
      <c r="O13" s="3">
        <v>69</v>
      </c>
      <c r="P13" s="3">
        <v>91</v>
      </c>
      <c r="Q13" s="3">
        <v>98</v>
      </c>
      <c r="R13" s="3">
        <v>89</v>
      </c>
      <c r="S13" s="3">
        <v>87</v>
      </c>
      <c r="T13" s="3">
        <v>48</v>
      </c>
      <c r="U13" s="3">
        <v>108</v>
      </c>
      <c r="V13" s="3">
        <v>91</v>
      </c>
      <c r="W13" s="3">
        <v>96</v>
      </c>
      <c r="X13" s="3">
        <v>94</v>
      </c>
      <c r="Y13" s="3">
        <v>91</v>
      </c>
      <c r="Z13" s="3">
        <v>92</v>
      </c>
      <c r="AA13" s="3">
        <v>53</v>
      </c>
      <c r="AB13" s="3">
        <v>89</v>
      </c>
      <c r="AC13" s="3">
        <v>98</v>
      </c>
      <c r="AD13" s="3">
        <v>103</v>
      </c>
      <c r="AE13" s="3">
        <v>82</v>
      </c>
      <c r="AF13" s="3">
        <v>55</v>
      </c>
    </row>
    <row r="14" spans="1:32" ht="27.6" customHeight="1" x14ac:dyDescent="0.3">
      <c r="A14" s="26" t="s">
        <v>5</v>
      </c>
      <c r="B14" s="3">
        <v>48</v>
      </c>
      <c r="C14" s="3">
        <v>48</v>
      </c>
      <c r="D14" s="3">
        <v>45</v>
      </c>
      <c r="E14" s="3">
        <v>51</v>
      </c>
      <c r="F14" s="3">
        <v>53</v>
      </c>
      <c r="G14" s="3">
        <v>82</v>
      </c>
      <c r="H14" s="3">
        <v>70</v>
      </c>
      <c r="I14" s="3">
        <v>63</v>
      </c>
      <c r="J14" s="3">
        <v>68</v>
      </c>
      <c r="K14" s="3">
        <v>53</v>
      </c>
      <c r="L14" s="3">
        <v>58</v>
      </c>
      <c r="M14" s="3">
        <v>53</v>
      </c>
      <c r="N14" s="3">
        <v>96</v>
      </c>
      <c r="O14" s="3">
        <v>70</v>
      </c>
      <c r="P14" s="3">
        <v>98</v>
      </c>
      <c r="Q14" s="3">
        <v>96</v>
      </c>
      <c r="R14" s="3">
        <v>89</v>
      </c>
      <c r="S14" s="3">
        <v>86</v>
      </c>
      <c r="T14" s="3">
        <v>45</v>
      </c>
      <c r="U14" s="3">
        <v>108</v>
      </c>
      <c r="V14" s="3">
        <v>92</v>
      </c>
      <c r="W14" s="3">
        <v>91</v>
      </c>
      <c r="X14" s="3">
        <v>89</v>
      </c>
      <c r="Y14" s="3">
        <v>96</v>
      </c>
      <c r="Z14" s="3">
        <v>91</v>
      </c>
      <c r="AA14" s="3">
        <v>55</v>
      </c>
      <c r="AB14" s="3">
        <v>89</v>
      </c>
      <c r="AC14" s="3">
        <v>96</v>
      </c>
      <c r="AD14" s="3">
        <v>106</v>
      </c>
      <c r="AE14" s="3">
        <v>81</v>
      </c>
      <c r="AF14" s="3">
        <v>55</v>
      </c>
    </row>
    <row r="15" spans="1:32" ht="27.6" customHeight="1" x14ac:dyDescent="0.3">
      <c r="A15" s="26" t="s">
        <v>6</v>
      </c>
      <c r="B15" s="3">
        <v>45</v>
      </c>
      <c r="C15" s="3">
        <v>50</v>
      </c>
      <c r="D15" s="3">
        <v>48</v>
      </c>
      <c r="E15" s="3">
        <v>50</v>
      </c>
      <c r="F15" s="3">
        <v>69</v>
      </c>
      <c r="G15" s="3">
        <v>82</v>
      </c>
      <c r="H15" s="3">
        <v>84</v>
      </c>
      <c r="I15" s="3">
        <v>77</v>
      </c>
      <c r="J15" s="3">
        <v>84</v>
      </c>
      <c r="K15" s="3">
        <v>55</v>
      </c>
      <c r="L15" s="3">
        <v>74</v>
      </c>
      <c r="M15" s="3">
        <v>53</v>
      </c>
      <c r="N15" s="3">
        <v>91</v>
      </c>
      <c r="O15" s="3">
        <v>79</v>
      </c>
      <c r="P15" s="3">
        <v>101</v>
      </c>
      <c r="Q15" s="3">
        <v>96</v>
      </c>
      <c r="R15" s="3">
        <v>96</v>
      </c>
      <c r="S15" s="3">
        <v>96</v>
      </c>
      <c r="T15" s="3">
        <v>46</v>
      </c>
      <c r="U15" s="3">
        <v>105</v>
      </c>
      <c r="V15" s="3">
        <v>88</v>
      </c>
      <c r="W15" s="3">
        <v>92</v>
      </c>
      <c r="X15" s="3">
        <v>91</v>
      </c>
      <c r="Y15" s="3">
        <v>96</v>
      </c>
      <c r="Z15" s="3">
        <v>96</v>
      </c>
      <c r="AA15" s="3">
        <v>53</v>
      </c>
      <c r="AB15" s="3">
        <v>89</v>
      </c>
      <c r="AC15" s="3">
        <v>99</v>
      </c>
      <c r="AD15" s="3">
        <v>103</v>
      </c>
      <c r="AE15" s="3">
        <v>84</v>
      </c>
      <c r="AF15" s="3">
        <v>55</v>
      </c>
    </row>
    <row r="16" spans="1:32" ht="27.6" customHeight="1" x14ac:dyDescent="0.3">
      <c r="A16" s="26" t="s">
        <v>7</v>
      </c>
      <c r="B16" s="3">
        <v>48</v>
      </c>
      <c r="C16" s="3">
        <v>51</v>
      </c>
      <c r="D16" s="3">
        <v>48</v>
      </c>
      <c r="E16" s="3">
        <v>48</v>
      </c>
      <c r="F16" s="3">
        <v>104</v>
      </c>
      <c r="G16" s="3">
        <v>86</v>
      </c>
      <c r="H16" s="3">
        <v>91</v>
      </c>
      <c r="I16" s="3">
        <v>98</v>
      </c>
      <c r="J16" s="3">
        <v>98</v>
      </c>
      <c r="K16" s="3">
        <v>70</v>
      </c>
      <c r="L16" s="3">
        <v>99</v>
      </c>
      <c r="M16" s="3">
        <v>55</v>
      </c>
      <c r="N16" s="3">
        <v>99</v>
      </c>
      <c r="O16" s="3">
        <v>82</v>
      </c>
      <c r="P16" s="3">
        <v>101</v>
      </c>
      <c r="Q16" s="3">
        <v>104</v>
      </c>
      <c r="R16" s="3">
        <v>103</v>
      </c>
      <c r="S16" s="3">
        <v>106</v>
      </c>
      <c r="T16" s="3">
        <v>43</v>
      </c>
      <c r="U16" s="3">
        <v>108</v>
      </c>
      <c r="V16" s="3">
        <v>96</v>
      </c>
      <c r="W16" s="3">
        <v>103</v>
      </c>
      <c r="X16" s="3">
        <v>106</v>
      </c>
      <c r="Y16" s="3">
        <v>96</v>
      </c>
      <c r="Z16" s="3">
        <v>93</v>
      </c>
      <c r="AA16" s="3">
        <v>52</v>
      </c>
      <c r="AB16" s="3">
        <v>91</v>
      </c>
      <c r="AC16" s="3">
        <v>101</v>
      </c>
      <c r="AD16" s="3">
        <v>108</v>
      </c>
      <c r="AE16" s="3">
        <v>82</v>
      </c>
      <c r="AF16" s="3">
        <v>68</v>
      </c>
    </row>
    <row r="17" spans="1:32" ht="27.6" customHeight="1" x14ac:dyDescent="0.3">
      <c r="A17" s="26" t="s">
        <v>8</v>
      </c>
      <c r="B17" s="3">
        <v>46</v>
      </c>
      <c r="C17" s="3">
        <v>53</v>
      </c>
      <c r="D17" s="3">
        <v>51</v>
      </c>
      <c r="E17" s="3">
        <v>50</v>
      </c>
      <c r="F17" s="3">
        <v>120</v>
      </c>
      <c r="G17" s="3">
        <v>91</v>
      </c>
      <c r="H17" s="3">
        <v>103</v>
      </c>
      <c r="I17" s="3">
        <v>98</v>
      </c>
      <c r="J17" s="3">
        <v>108</v>
      </c>
      <c r="K17" s="3">
        <v>89</v>
      </c>
      <c r="L17" s="3">
        <v>125</v>
      </c>
      <c r="M17" s="3">
        <v>55</v>
      </c>
      <c r="N17" s="3">
        <v>113</v>
      </c>
      <c r="O17" s="3">
        <v>96</v>
      </c>
      <c r="P17" s="3">
        <v>110</v>
      </c>
      <c r="Q17" s="3">
        <v>110</v>
      </c>
      <c r="R17" s="3">
        <v>108</v>
      </c>
      <c r="S17" s="3">
        <v>132</v>
      </c>
      <c r="T17" s="3">
        <v>46</v>
      </c>
      <c r="U17" s="3">
        <v>113</v>
      </c>
      <c r="V17" s="3">
        <v>106</v>
      </c>
      <c r="W17" s="3">
        <v>129</v>
      </c>
      <c r="X17" s="3">
        <v>112</v>
      </c>
      <c r="Y17" s="3">
        <v>110</v>
      </c>
      <c r="Z17" s="3">
        <v>113</v>
      </c>
      <c r="AA17" s="3">
        <v>56</v>
      </c>
      <c r="AB17" s="3">
        <v>103</v>
      </c>
      <c r="AC17" s="3">
        <v>112</v>
      </c>
      <c r="AD17" s="3">
        <v>120</v>
      </c>
      <c r="AE17" s="3">
        <v>101</v>
      </c>
      <c r="AF17" s="3">
        <v>100</v>
      </c>
    </row>
    <row r="18" spans="1:32" ht="27.6" customHeight="1" x14ac:dyDescent="0.3">
      <c r="A18" s="26" t="s">
        <v>9</v>
      </c>
      <c r="B18" s="3">
        <v>50</v>
      </c>
      <c r="C18" s="3">
        <v>52</v>
      </c>
      <c r="D18" s="3">
        <v>53</v>
      </c>
      <c r="E18" s="3">
        <v>51</v>
      </c>
      <c r="F18" s="3">
        <v>141</v>
      </c>
      <c r="G18" s="3">
        <v>101</v>
      </c>
      <c r="H18" s="3">
        <v>120</v>
      </c>
      <c r="I18" s="3">
        <v>116</v>
      </c>
      <c r="J18" s="3">
        <v>125</v>
      </c>
      <c r="K18" s="3">
        <v>93</v>
      </c>
      <c r="L18" s="3">
        <v>141</v>
      </c>
      <c r="M18" s="3">
        <v>55</v>
      </c>
      <c r="N18" s="3">
        <v>120</v>
      </c>
      <c r="O18" s="3">
        <v>108</v>
      </c>
      <c r="P18" s="3">
        <v>113</v>
      </c>
      <c r="Q18" s="3">
        <v>113</v>
      </c>
      <c r="R18" s="3">
        <v>111</v>
      </c>
      <c r="S18" s="3">
        <v>149</v>
      </c>
      <c r="T18" s="3">
        <v>45</v>
      </c>
      <c r="U18" s="3">
        <v>123</v>
      </c>
      <c r="V18" s="3">
        <v>120</v>
      </c>
      <c r="W18" s="3">
        <v>144</v>
      </c>
      <c r="X18" s="3">
        <v>118</v>
      </c>
      <c r="Y18" s="3">
        <v>115</v>
      </c>
      <c r="Z18" s="3">
        <v>115</v>
      </c>
      <c r="AA18" s="3">
        <v>60</v>
      </c>
      <c r="AB18" s="3">
        <v>113</v>
      </c>
      <c r="AC18" s="3">
        <v>113</v>
      </c>
      <c r="AD18" s="3">
        <v>120</v>
      </c>
      <c r="AE18" s="3">
        <v>110</v>
      </c>
      <c r="AF18" s="3">
        <v>132</v>
      </c>
    </row>
    <row r="19" spans="1:32" ht="27.6" customHeight="1" x14ac:dyDescent="0.3">
      <c r="A19" s="26" t="s">
        <v>10</v>
      </c>
      <c r="B19" s="3">
        <v>51</v>
      </c>
      <c r="C19" s="3">
        <v>56</v>
      </c>
      <c r="D19" s="3">
        <v>55</v>
      </c>
      <c r="E19" s="3">
        <v>53</v>
      </c>
      <c r="F19" s="3">
        <v>132</v>
      </c>
      <c r="G19" s="3">
        <v>118</v>
      </c>
      <c r="H19" s="3">
        <v>142</v>
      </c>
      <c r="I19" s="3">
        <v>122</v>
      </c>
      <c r="J19" s="3">
        <v>149</v>
      </c>
      <c r="K19" s="3">
        <v>103</v>
      </c>
      <c r="L19" s="3">
        <v>156</v>
      </c>
      <c r="M19" s="3">
        <v>58</v>
      </c>
      <c r="N19" s="3">
        <v>144</v>
      </c>
      <c r="O19" s="3">
        <v>115</v>
      </c>
      <c r="P19" s="3">
        <v>127</v>
      </c>
      <c r="Q19" s="3">
        <v>122</v>
      </c>
      <c r="R19" s="3">
        <v>120</v>
      </c>
      <c r="S19" s="3">
        <v>158</v>
      </c>
      <c r="T19" s="3">
        <v>48</v>
      </c>
      <c r="U19" s="3">
        <v>127</v>
      </c>
      <c r="V19" s="3">
        <v>125</v>
      </c>
      <c r="W19" s="3">
        <v>154</v>
      </c>
      <c r="X19" s="3">
        <v>127</v>
      </c>
      <c r="Y19" s="3">
        <v>123</v>
      </c>
      <c r="Z19" s="3">
        <v>123</v>
      </c>
      <c r="AA19" s="3">
        <v>60</v>
      </c>
      <c r="AB19" s="3">
        <v>127</v>
      </c>
      <c r="AC19" s="3">
        <v>123</v>
      </c>
      <c r="AD19" s="3">
        <v>129</v>
      </c>
      <c r="AE19" s="3">
        <v>120</v>
      </c>
      <c r="AF19" s="3">
        <v>140</v>
      </c>
    </row>
    <row r="20" spans="1:32" ht="27.6" customHeight="1" x14ac:dyDescent="0.3">
      <c r="A20" s="26" t="s">
        <v>11</v>
      </c>
      <c r="B20" s="3">
        <v>45</v>
      </c>
      <c r="C20" s="3">
        <v>50</v>
      </c>
      <c r="D20" s="3">
        <v>50</v>
      </c>
      <c r="E20" s="3">
        <v>50</v>
      </c>
      <c r="F20" s="3">
        <v>137</v>
      </c>
      <c r="G20" s="3">
        <v>112</v>
      </c>
      <c r="H20" s="3">
        <v>132</v>
      </c>
      <c r="I20" s="3">
        <v>115</v>
      </c>
      <c r="J20" s="3">
        <v>148</v>
      </c>
      <c r="K20" s="3">
        <v>101</v>
      </c>
      <c r="L20" s="3">
        <v>149</v>
      </c>
      <c r="M20" s="3">
        <v>55</v>
      </c>
      <c r="N20" s="3">
        <v>136</v>
      </c>
      <c r="O20" s="3">
        <v>106</v>
      </c>
      <c r="P20" s="3">
        <v>120</v>
      </c>
      <c r="Q20" s="3">
        <v>120</v>
      </c>
      <c r="R20" s="3">
        <v>120</v>
      </c>
      <c r="S20" s="3">
        <v>146</v>
      </c>
      <c r="T20" s="3">
        <v>48</v>
      </c>
      <c r="U20" s="3">
        <v>125</v>
      </c>
      <c r="V20" s="3">
        <v>115</v>
      </c>
      <c r="W20" s="3">
        <v>146</v>
      </c>
      <c r="X20" s="3">
        <v>120</v>
      </c>
      <c r="Y20" s="3">
        <v>117</v>
      </c>
      <c r="Z20" s="3">
        <v>113</v>
      </c>
      <c r="AA20" s="3">
        <v>52</v>
      </c>
      <c r="AB20" s="3">
        <v>118</v>
      </c>
      <c r="AC20" s="3">
        <v>132</v>
      </c>
      <c r="AD20" s="3">
        <v>125</v>
      </c>
      <c r="AE20" s="3">
        <v>115</v>
      </c>
      <c r="AF20" s="3">
        <v>134</v>
      </c>
    </row>
    <row r="21" spans="1:32" ht="27.6" customHeight="1" x14ac:dyDescent="0.3">
      <c r="A21" s="26" t="s">
        <v>12</v>
      </c>
      <c r="B21" s="3">
        <v>51</v>
      </c>
      <c r="C21" s="3">
        <v>50</v>
      </c>
      <c r="D21" s="3">
        <v>53</v>
      </c>
      <c r="E21" s="3">
        <v>53</v>
      </c>
      <c r="F21" s="3">
        <v>146</v>
      </c>
      <c r="G21" s="3">
        <v>123</v>
      </c>
      <c r="H21" s="3">
        <v>134</v>
      </c>
      <c r="I21" s="3">
        <v>120</v>
      </c>
      <c r="J21" s="3">
        <v>156</v>
      </c>
      <c r="K21" s="3">
        <v>99</v>
      </c>
      <c r="L21" s="3">
        <v>154</v>
      </c>
      <c r="M21" s="3">
        <v>58</v>
      </c>
      <c r="N21" s="3">
        <v>147</v>
      </c>
      <c r="O21" s="3">
        <v>132</v>
      </c>
      <c r="P21" s="3">
        <v>144</v>
      </c>
      <c r="Q21" s="3">
        <v>125</v>
      </c>
      <c r="R21" s="3">
        <v>129</v>
      </c>
      <c r="S21" s="3">
        <v>164</v>
      </c>
      <c r="T21" s="3">
        <v>51</v>
      </c>
      <c r="U21" s="3">
        <v>122</v>
      </c>
      <c r="V21" s="3">
        <v>118</v>
      </c>
      <c r="W21" s="3">
        <v>140</v>
      </c>
      <c r="X21" s="3">
        <v>120</v>
      </c>
      <c r="Y21" s="3">
        <v>123</v>
      </c>
      <c r="Z21" s="3">
        <v>112</v>
      </c>
      <c r="AA21" s="3">
        <v>56</v>
      </c>
      <c r="AB21" s="3">
        <v>134</v>
      </c>
      <c r="AC21" s="3">
        <v>141</v>
      </c>
      <c r="AD21" s="3">
        <v>154</v>
      </c>
      <c r="AE21" s="3">
        <v>118</v>
      </c>
      <c r="AF21" s="3">
        <v>132</v>
      </c>
    </row>
    <row r="22" spans="1:32" ht="27.6" customHeight="1" x14ac:dyDescent="0.3">
      <c r="A22" s="26" t="s">
        <v>13</v>
      </c>
      <c r="B22" s="3">
        <v>50</v>
      </c>
      <c r="C22" s="3">
        <v>51</v>
      </c>
      <c r="D22" s="3">
        <v>53</v>
      </c>
      <c r="E22" s="3">
        <v>53</v>
      </c>
      <c r="F22" s="3">
        <v>161</v>
      </c>
      <c r="G22" s="3">
        <v>134</v>
      </c>
      <c r="H22" s="3">
        <v>142</v>
      </c>
      <c r="I22" s="3">
        <v>118</v>
      </c>
      <c r="J22" s="3">
        <v>149</v>
      </c>
      <c r="K22" s="3">
        <v>96</v>
      </c>
      <c r="L22" s="3">
        <v>146</v>
      </c>
      <c r="M22" s="3">
        <v>55</v>
      </c>
      <c r="N22" s="3">
        <v>153</v>
      </c>
      <c r="O22" s="3">
        <v>129</v>
      </c>
      <c r="P22" s="3">
        <v>149</v>
      </c>
      <c r="Q22" s="3">
        <v>120</v>
      </c>
      <c r="R22" s="3">
        <v>132</v>
      </c>
      <c r="S22" s="3">
        <v>151</v>
      </c>
      <c r="T22" s="3">
        <v>48</v>
      </c>
      <c r="U22" s="3">
        <v>127</v>
      </c>
      <c r="V22" s="3">
        <v>115</v>
      </c>
      <c r="W22" s="3">
        <v>144</v>
      </c>
      <c r="X22" s="3">
        <v>118</v>
      </c>
      <c r="Y22" s="3">
        <v>117</v>
      </c>
      <c r="Z22" s="3">
        <v>113</v>
      </c>
      <c r="AA22" s="3">
        <v>52</v>
      </c>
      <c r="AB22" s="3">
        <v>156</v>
      </c>
      <c r="AC22" s="3">
        <v>147</v>
      </c>
      <c r="AD22" s="3">
        <v>151</v>
      </c>
      <c r="AE22" s="3">
        <v>118</v>
      </c>
      <c r="AF22" s="3">
        <v>130</v>
      </c>
    </row>
    <row r="23" spans="1:32" ht="27.6" customHeight="1" x14ac:dyDescent="0.3">
      <c r="A23" s="26" t="s">
        <v>14</v>
      </c>
      <c r="B23" s="3">
        <v>50</v>
      </c>
      <c r="C23" s="3">
        <v>48</v>
      </c>
      <c r="D23" s="3">
        <v>48</v>
      </c>
      <c r="E23" s="3">
        <v>52</v>
      </c>
      <c r="F23" s="3">
        <v>151</v>
      </c>
      <c r="G23" s="3">
        <v>139</v>
      </c>
      <c r="H23" s="3">
        <v>136</v>
      </c>
      <c r="I23" s="3">
        <v>117</v>
      </c>
      <c r="J23" s="3">
        <v>144</v>
      </c>
      <c r="K23" s="3">
        <v>98</v>
      </c>
      <c r="L23" s="3">
        <v>146</v>
      </c>
      <c r="M23" s="3">
        <v>55</v>
      </c>
      <c r="N23" s="3">
        <v>164</v>
      </c>
      <c r="O23" s="3">
        <v>125</v>
      </c>
      <c r="P23" s="3">
        <v>154</v>
      </c>
      <c r="Q23" s="3">
        <v>122</v>
      </c>
      <c r="R23" s="3">
        <v>125</v>
      </c>
      <c r="S23" s="3">
        <v>149</v>
      </c>
      <c r="T23" s="3">
        <v>50</v>
      </c>
      <c r="U23" s="3">
        <v>127</v>
      </c>
      <c r="V23" s="3">
        <v>137</v>
      </c>
      <c r="W23" s="3">
        <v>148</v>
      </c>
      <c r="X23" s="3">
        <v>117</v>
      </c>
      <c r="Y23" s="3">
        <v>120</v>
      </c>
      <c r="Z23" s="3">
        <v>111</v>
      </c>
      <c r="AA23" s="3">
        <v>58</v>
      </c>
      <c r="AB23" s="3">
        <v>156</v>
      </c>
      <c r="AC23" s="3">
        <v>141</v>
      </c>
      <c r="AD23" s="3">
        <v>154</v>
      </c>
      <c r="AE23" s="3">
        <v>117</v>
      </c>
      <c r="AF23" s="3">
        <v>124</v>
      </c>
    </row>
    <row r="24" spans="1:32" ht="27.6" customHeight="1" x14ac:dyDescent="0.3">
      <c r="A24" s="26" t="s">
        <v>15</v>
      </c>
      <c r="B24" s="3">
        <v>48</v>
      </c>
      <c r="C24" s="3">
        <v>45</v>
      </c>
      <c r="D24" s="3">
        <v>45</v>
      </c>
      <c r="E24" s="3">
        <v>51</v>
      </c>
      <c r="F24" s="3">
        <v>142</v>
      </c>
      <c r="G24" s="3">
        <v>132</v>
      </c>
      <c r="H24" s="3">
        <v>128</v>
      </c>
      <c r="I24" s="3">
        <v>130</v>
      </c>
      <c r="J24" s="3">
        <v>139</v>
      </c>
      <c r="K24" s="3">
        <v>103</v>
      </c>
      <c r="L24" s="3">
        <v>132</v>
      </c>
      <c r="M24" s="3">
        <v>58</v>
      </c>
      <c r="N24" s="3">
        <v>153</v>
      </c>
      <c r="O24" s="3">
        <v>118</v>
      </c>
      <c r="P24" s="3">
        <v>144</v>
      </c>
      <c r="Q24" s="3">
        <v>128</v>
      </c>
      <c r="R24" s="3">
        <v>122</v>
      </c>
      <c r="S24" s="3">
        <v>148</v>
      </c>
      <c r="T24" s="3">
        <v>48</v>
      </c>
      <c r="U24" s="3">
        <v>120</v>
      </c>
      <c r="V24" s="3">
        <v>136</v>
      </c>
      <c r="W24" s="3">
        <v>149</v>
      </c>
      <c r="X24" s="3">
        <v>120</v>
      </c>
      <c r="Y24" s="3">
        <v>125</v>
      </c>
      <c r="Z24" s="3">
        <v>117</v>
      </c>
      <c r="AA24" s="3">
        <v>58</v>
      </c>
      <c r="AB24" s="3">
        <v>151</v>
      </c>
      <c r="AC24" s="3">
        <v>149</v>
      </c>
      <c r="AD24" s="3">
        <v>136</v>
      </c>
      <c r="AE24" s="3">
        <v>120</v>
      </c>
      <c r="AF24" s="3">
        <v>125</v>
      </c>
    </row>
    <row r="25" spans="1:32" ht="27.6" customHeight="1" x14ac:dyDescent="0.3">
      <c r="A25" s="26" t="s">
        <v>16</v>
      </c>
      <c r="B25" s="3">
        <v>48</v>
      </c>
      <c r="C25" s="3">
        <v>48</v>
      </c>
      <c r="D25" s="3">
        <v>48</v>
      </c>
      <c r="E25" s="3">
        <v>53</v>
      </c>
      <c r="F25" s="3">
        <v>144</v>
      </c>
      <c r="G25" s="3">
        <v>137</v>
      </c>
      <c r="H25" s="3">
        <v>129</v>
      </c>
      <c r="I25" s="3">
        <v>139</v>
      </c>
      <c r="J25" s="3">
        <v>137</v>
      </c>
      <c r="K25" s="3">
        <v>113</v>
      </c>
      <c r="L25" s="3">
        <v>132</v>
      </c>
      <c r="M25" s="3">
        <v>55</v>
      </c>
      <c r="N25" s="3">
        <v>147</v>
      </c>
      <c r="O25" s="3">
        <v>122</v>
      </c>
      <c r="P25" s="3">
        <v>141</v>
      </c>
      <c r="Q25" s="3">
        <v>127</v>
      </c>
      <c r="R25" s="3">
        <v>123</v>
      </c>
      <c r="S25" s="3">
        <v>149</v>
      </c>
      <c r="T25" s="3">
        <v>46</v>
      </c>
      <c r="U25" s="3">
        <v>125</v>
      </c>
      <c r="V25" s="3">
        <v>137</v>
      </c>
      <c r="W25" s="3">
        <v>144</v>
      </c>
      <c r="X25" s="3">
        <v>123</v>
      </c>
      <c r="Y25" s="3">
        <v>123</v>
      </c>
      <c r="Z25" s="3">
        <v>115</v>
      </c>
      <c r="AA25" s="3">
        <v>60</v>
      </c>
      <c r="AB25" s="3">
        <v>151</v>
      </c>
      <c r="AC25" s="3">
        <v>151</v>
      </c>
      <c r="AD25" s="3">
        <v>128</v>
      </c>
      <c r="AE25" s="3">
        <v>120</v>
      </c>
      <c r="AF25" s="3">
        <v>123</v>
      </c>
    </row>
    <row r="26" spans="1:32" ht="27.6" customHeight="1" x14ac:dyDescent="0.3">
      <c r="A26" s="26" t="s">
        <v>17</v>
      </c>
      <c r="B26" s="3">
        <v>51</v>
      </c>
      <c r="C26" s="3">
        <v>51</v>
      </c>
      <c r="D26" s="3">
        <v>48</v>
      </c>
      <c r="E26" s="3">
        <v>52</v>
      </c>
      <c r="F26" s="3">
        <v>144</v>
      </c>
      <c r="G26" s="3">
        <v>139</v>
      </c>
      <c r="H26" s="3">
        <v>125</v>
      </c>
      <c r="I26" s="3">
        <v>144</v>
      </c>
      <c r="J26" s="3">
        <v>142</v>
      </c>
      <c r="K26" s="3">
        <v>120</v>
      </c>
      <c r="L26" s="3">
        <v>137</v>
      </c>
      <c r="M26" s="3">
        <v>60</v>
      </c>
      <c r="N26" s="3">
        <v>144</v>
      </c>
      <c r="O26" s="3">
        <v>125</v>
      </c>
      <c r="P26" s="3">
        <v>156</v>
      </c>
      <c r="Q26" s="3">
        <v>129</v>
      </c>
      <c r="R26" s="3">
        <v>129</v>
      </c>
      <c r="S26" s="3">
        <v>137</v>
      </c>
      <c r="T26" s="3">
        <v>50</v>
      </c>
      <c r="U26" s="3">
        <v>125</v>
      </c>
      <c r="V26" s="3">
        <v>139</v>
      </c>
      <c r="W26" s="3">
        <v>132</v>
      </c>
      <c r="X26" s="3">
        <v>122</v>
      </c>
      <c r="Y26" s="3">
        <v>124</v>
      </c>
      <c r="Z26" s="3">
        <v>116</v>
      </c>
      <c r="AA26" s="3">
        <v>60</v>
      </c>
      <c r="AB26" s="3">
        <v>171</v>
      </c>
      <c r="AC26" s="3">
        <v>151</v>
      </c>
      <c r="AD26" s="3">
        <v>132</v>
      </c>
      <c r="AE26" s="3">
        <v>137</v>
      </c>
      <c r="AF26" s="3">
        <v>122</v>
      </c>
    </row>
    <row r="27" spans="1:32" ht="27.6" customHeight="1" x14ac:dyDescent="0.3">
      <c r="A27" s="26" t="s">
        <v>18</v>
      </c>
      <c r="B27" s="3">
        <v>50</v>
      </c>
      <c r="C27" s="3">
        <v>48</v>
      </c>
      <c r="D27" s="3">
        <v>48</v>
      </c>
      <c r="E27" s="3">
        <v>51</v>
      </c>
      <c r="F27" s="3">
        <v>142</v>
      </c>
      <c r="G27" s="3">
        <v>142</v>
      </c>
      <c r="H27" s="3">
        <v>125</v>
      </c>
      <c r="I27" s="3">
        <v>144</v>
      </c>
      <c r="J27" s="3">
        <v>132</v>
      </c>
      <c r="K27" s="3">
        <v>118</v>
      </c>
      <c r="L27" s="3">
        <v>144</v>
      </c>
      <c r="M27" s="3">
        <v>60</v>
      </c>
      <c r="N27" s="3">
        <v>139</v>
      </c>
      <c r="O27" s="3">
        <v>146</v>
      </c>
      <c r="P27" s="3">
        <v>161</v>
      </c>
      <c r="Q27" s="3">
        <v>135</v>
      </c>
      <c r="R27" s="3">
        <v>128</v>
      </c>
      <c r="S27" s="3">
        <v>137</v>
      </c>
      <c r="T27" s="3">
        <v>50</v>
      </c>
      <c r="U27" s="3">
        <v>122</v>
      </c>
      <c r="V27" s="3">
        <v>128</v>
      </c>
      <c r="W27" s="3">
        <v>132</v>
      </c>
      <c r="X27" s="3">
        <v>125</v>
      </c>
      <c r="Y27" s="3">
        <v>120</v>
      </c>
      <c r="Z27" s="3">
        <v>122</v>
      </c>
      <c r="AA27" s="3">
        <v>60</v>
      </c>
      <c r="AB27" s="3">
        <v>161</v>
      </c>
      <c r="AC27" s="3">
        <v>137</v>
      </c>
      <c r="AD27" s="3">
        <v>139</v>
      </c>
      <c r="AE27" s="3">
        <v>144</v>
      </c>
      <c r="AF27" s="3">
        <v>118</v>
      </c>
    </row>
    <row r="28" spans="1:32" ht="27.6" customHeight="1" x14ac:dyDescent="0.3">
      <c r="A28" s="26" t="s">
        <v>19</v>
      </c>
      <c r="B28" s="3">
        <v>51</v>
      </c>
      <c r="C28" s="3">
        <v>48</v>
      </c>
      <c r="D28" s="3">
        <v>46</v>
      </c>
      <c r="E28" s="3">
        <v>55</v>
      </c>
      <c r="F28" s="3">
        <v>134</v>
      </c>
      <c r="G28" s="3">
        <v>137</v>
      </c>
      <c r="H28" s="3">
        <v>115</v>
      </c>
      <c r="I28" s="3">
        <v>120</v>
      </c>
      <c r="J28" s="3">
        <v>120</v>
      </c>
      <c r="K28" s="3">
        <v>98</v>
      </c>
      <c r="L28" s="3">
        <v>142</v>
      </c>
      <c r="M28" s="3">
        <v>58</v>
      </c>
      <c r="N28" s="3">
        <v>129</v>
      </c>
      <c r="O28" s="3">
        <v>132</v>
      </c>
      <c r="P28" s="3">
        <v>144</v>
      </c>
      <c r="Q28" s="3">
        <v>120</v>
      </c>
      <c r="R28" s="3">
        <v>127</v>
      </c>
      <c r="S28" s="3">
        <v>132</v>
      </c>
      <c r="T28" s="3">
        <v>56</v>
      </c>
      <c r="U28" s="3">
        <v>128</v>
      </c>
      <c r="V28" s="3">
        <v>127</v>
      </c>
      <c r="W28" s="3">
        <v>125</v>
      </c>
      <c r="X28" s="3">
        <v>122</v>
      </c>
      <c r="Y28" s="3">
        <v>116</v>
      </c>
      <c r="Z28" s="3">
        <v>120</v>
      </c>
      <c r="AA28" s="3">
        <v>57</v>
      </c>
      <c r="AB28" s="3">
        <v>141</v>
      </c>
      <c r="AC28" s="3">
        <v>132</v>
      </c>
      <c r="AD28" s="3">
        <v>139</v>
      </c>
      <c r="AE28" s="3">
        <v>130</v>
      </c>
      <c r="AF28" s="3">
        <v>112</v>
      </c>
    </row>
    <row r="29" spans="1:32" ht="27.6" customHeight="1" x14ac:dyDescent="0.3">
      <c r="A29" s="26" t="s">
        <v>20</v>
      </c>
      <c r="B29" s="3">
        <v>45</v>
      </c>
      <c r="C29" s="3">
        <v>48</v>
      </c>
      <c r="D29" s="3">
        <v>48</v>
      </c>
      <c r="E29" s="3">
        <v>53</v>
      </c>
      <c r="F29" s="3">
        <v>120</v>
      </c>
      <c r="G29" s="3">
        <v>120</v>
      </c>
      <c r="H29" s="3">
        <v>110</v>
      </c>
      <c r="I29" s="3">
        <v>103</v>
      </c>
      <c r="J29" s="3">
        <v>113</v>
      </c>
      <c r="K29" s="3">
        <v>91</v>
      </c>
      <c r="L29" s="3">
        <v>127</v>
      </c>
      <c r="M29" s="3">
        <v>55</v>
      </c>
      <c r="N29" s="3">
        <v>123</v>
      </c>
      <c r="O29" s="3">
        <v>103</v>
      </c>
      <c r="P29" s="3">
        <v>125</v>
      </c>
      <c r="Q29" s="3">
        <v>105</v>
      </c>
      <c r="R29" s="3">
        <v>125</v>
      </c>
      <c r="S29" s="3">
        <v>115</v>
      </c>
      <c r="T29" s="3">
        <v>52</v>
      </c>
      <c r="U29" s="3">
        <v>120</v>
      </c>
      <c r="V29" s="3">
        <v>129</v>
      </c>
      <c r="W29" s="3">
        <v>118</v>
      </c>
      <c r="X29" s="3">
        <v>118</v>
      </c>
      <c r="Y29" s="3">
        <v>115</v>
      </c>
      <c r="Z29" s="3">
        <v>120</v>
      </c>
      <c r="AA29" s="3">
        <v>58</v>
      </c>
      <c r="AB29" s="3">
        <v>115</v>
      </c>
      <c r="AC29" s="3">
        <v>118</v>
      </c>
      <c r="AD29" s="3">
        <v>130</v>
      </c>
      <c r="AE29" s="3">
        <v>115</v>
      </c>
      <c r="AF29" s="3">
        <v>96</v>
      </c>
    </row>
    <row r="30" spans="1:32" ht="27.6" customHeight="1" x14ac:dyDescent="0.3">
      <c r="A30" s="26" t="s">
        <v>21</v>
      </c>
      <c r="B30" s="3">
        <v>51</v>
      </c>
      <c r="C30" s="3">
        <v>53</v>
      </c>
      <c r="D30" s="3">
        <v>50</v>
      </c>
      <c r="E30" s="3">
        <v>55</v>
      </c>
      <c r="F30" s="3">
        <v>110</v>
      </c>
      <c r="G30" s="3">
        <v>120</v>
      </c>
      <c r="H30" s="3">
        <v>111</v>
      </c>
      <c r="I30" s="3">
        <v>92</v>
      </c>
      <c r="J30" s="3">
        <v>120</v>
      </c>
      <c r="K30" s="3">
        <v>89</v>
      </c>
      <c r="L30" s="3">
        <v>125</v>
      </c>
      <c r="M30" s="3">
        <v>60</v>
      </c>
      <c r="N30" s="3">
        <v>122</v>
      </c>
      <c r="O30" s="3">
        <v>101</v>
      </c>
      <c r="P30" s="3">
        <v>127</v>
      </c>
      <c r="Q30" s="3">
        <v>104</v>
      </c>
      <c r="R30" s="3">
        <v>124</v>
      </c>
      <c r="S30" s="3">
        <v>113</v>
      </c>
      <c r="T30" s="3">
        <v>56</v>
      </c>
      <c r="U30" s="3">
        <v>115</v>
      </c>
      <c r="V30" s="3">
        <v>132</v>
      </c>
      <c r="W30" s="3">
        <v>110</v>
      </c>
      <c r="X30" s="3">
        <v>115</v>
      </c>
      <c r="Y30" s="3">
        <v>110</v>
      </c>
      <c r="Z30" s="3">
        <v>108</v>
      </c>
      <c r="AA30" s="3">
        <v>60</v>
      </c>
      <c r="AB30" s="3">
        <v>116</v>
      </c>
      <c r="AC30" s="3">
        <v>105</v>
      </c>
      <c r="AD30" s="3">
        <v>120</v>
      </c>
      <c r="AE30" s="3">
        <v>103</v>
      </c>
      <c r="AF30" s="3">
        <v>80</v>
      </c>
    </row>
    <row r="31" spans="1:32" ht="27.6" customHeight="1" x14ac:dyDescent="0.3">
      <c r="A31" s="26" t="s">
        <v>22</v>
      </c>
      <c r="B31" s="3">
        <v>50</v>
      </c>
      <c r="C31" s="3">
        <v>55</v>
      </c>
      <c r="D31" s="3">
        <v>53</v>
      </c>
      <c r="E31" s="3">
        <v>53</v>
      </c>
      <c r="F31" s="3">
        <v>108</v>
      </c>
      <c r="G31" s="3">
        <v>122</v>
      </c>
      <c r="H31" s="3">
        <v>110</v>
      </c>
      <c r="I31" s="3">
        <v>93</v>
      </c>
      <c r="J31" s="3">
        <v>124</v>
      </c>
      <c r="K31" s="3">
        <v>86</v>
      </c>
      <c r="L31" s="3">
        <v>108</v>
      </c>
      <c r="M31" s="3">
        <v>69</v>
      </c>
      <c r="N31" s="3">
        <v>115</v>
      </c>
      <c r="O31" s="3">
        <v>96</v>
      </c>
      <c r="P31" s="3">
        <v>118</v>
      </c>
      <c r="Q31" s="3">
        <v>100</v>
      </c>
      <c r="R31" s="3">
        <v>125</v>
      </c>
      <c r="S31" s="3">
        <v>115</v>
      </c>
      <c r="T31" s="3">
        <v>57</v>
      </c>
      <c r="U31" s="3">
        <v>120</v>
      </c>
      <c r="V31" s="3">
        <v>132</v>
      </c>
      <c r="W31" s="3">
        <v>108</v>
      </c>
      <c r="X31" s="3">
        <v>123</v>
      </c>
      <c r="Y31" s="3">
        <v>108</v>
      </c>
      <c r="Z31" s="3">
        <v>125</v>
      </c>
      <c r="AA31" s="3">
        <v>65</v>
      </c>
      <c r="AB31" s="3">
        <v>112</v>
      </c>
      <c r="AC31" s="3">
        <v>104</v>
      </c>
      <c r="AD31" s="3">
        <v>115</v>
      </c>
      <c r="AE31" s="3">
        <v>108</v>
      </c>
      <c r="AF31" s="3">
        <v>81</v>
      </c>
    </row>
    <row r="32" spans="1:32" ht="27.6" customHeight="1" x14ac:dyDescent="0.3">
      <c r="A32" s="26" t="s">
        <v>23</v>
      </c>
      <c r="B32" s="3">
        <v>46</v>
      </c>
      <c r="C32" s="3">
        <v>50</v>
      </c>
      <c r="D32" s="3">
        <v>48</v>
      </c>
      <c r="E32" s="3">
        <v>53</v>
      </c>
      <c r="F32" s="3">
        <v>92</v>
      </c>
      <c r="G32" s="3">
        <v>115</v>
      </c>
      <c r="H32" s="3">
        <v>103</v>
      </c>
      <c r="I32" s="3">
        <v>87</v>
      </c>
      <c r="J32" s="3">
        <v>96</v>
      </c>
      <c r="K32" s="3">
        <v>82</v>
      </c>
      <c r="L32" s="3">
        <v>98</v>
      </c>
      <c r="M32" s="3">
        <v>63</v>
      </c>
      <c r="N32" s="3">
        <v>96</v>
      </c>
      <c r="O32" s="3">
        <v>91</v>
      </c>
      <c r="P32" s="3">
        <v>112</v>
      </c>
      <c r="Q32" s="3">
        <v>92</v>
      </c>
      <c r="R32" s="3">
        <v>113</v>
      </c>
      <c r="S32" s="3">
        <v>89</v>
      </c>
      <c r="T32" s="3">
        <v>51</v>
      </c>
      <c r="U32" s="3">
        <v>110</v>
      </c>
      <c r="V32" s="3">
        <v>116</v>
      </c>
      <c r="W32" s="3">
        <v>101</v>
      </c>
      <c r="X32" s="3">
        <v>117</v>
      </c>
      <c r="Y32" s="3">
        <v>101</v>
      </c>
      <c r="Z32" s="3">
        <v>125</v>
      </c>
      <c r="AA32" s="3">
        <v>55</v>
      </c>
      <c r="AB32" s="3">
        <v>94</v>
      </c>
      <c r="AC32" s="3">
        <v>93</v>
      </c>
      <c r="AD32" s="3">
        <v>101</v>
      </c>
      <c r="AE32" s="3">
        <v>98</v>
      </c>
      <c r="AF32" s="3">
        <v>77</v>
      </c>
    </row>
    <row r="33" spans="1:32" ht="27.6" customHeight="1" x14ac:dyDescent="0.3">
      <c r="A33" s="26" t="s">
        <v>24</v>
      </c>
      <c r="B33" s="3">
        <v>52</v>
      </c>
      <c r="C33" s="3">
        <v>51</v>
      </c>
      <c r="D33" s="3">
        <v>51</v>
      </c>
      <c r="E33" s="3">
        <v>52</v>
      </c>
      <c r="F33" s="3">
        <v>91</v>
      </c>
      <c r="G33" s="3">
        <v>113</v>
      </c>
      <c r="H33" s="3">
        <v>96</v>
      </c>
      <c r="I33" s="3">
        <v>81</v>
      </c>
      <c r="J33" s="3">
        <v>89</v>
      </c>
      <c r="K33" s="3">
        <v>82</v>
      </c>
      <c r="L33" s="3">
        <v>99</v>
      </c>
      <c r="M33" s="3">
        <v>65</v>
      </c>
      <c r="N33" s="3">
        <v>92</v>
      </c>
      <c r="O33" s="3">
        <v>94</v>
      </c>
      <c r="P33" s="3">
        <v>108</v>
      </c>
      <c r="Q33" s="3">
        <v>93</v>
      </c>
      <c r="R33" s="3">
        <v>115</v>
      </c>
      <c r="S33" s="3">
        <v>86</v>
      </c>
      <c r="T33" s="3">
        <v>52</v>
      </c>
      <c r="U33" s="3">
        <v>118</v>
      </c>
      <c r="V33" s="3">
        <v>100</v>
      </c>
      <c r="W33" s="3">
        <v>101</v>
      </c>
      <c r="X33" s="3">
        <v>118</v>
      </c>
      <c r="Y33" s="3">
        <v>110</v>
      </c>
      <c r="Z33" s="3">
        <v>124</v>
      </c>
      <c r="AA33" s="3">
        <v>55</v>
      </c>
      <c r="AB33" s="3">
        <v>91</v>
      </c>
      <c r="AC33" s="3">
        <v>94</v>
      </c>
      <c r="AD33" s="3">
        <v>103</v>
      </c>
      <c r="AE33" s="3">
        <v>94</v>
      </c>
      <c r="AF33" s="3">
        <v>79</v>
      </c>
    </row>
    <row r="34" spans="1:32" ht="27.6" customHeight="1" x14ac:dyDescent="0.3">
      <c r="A34" s="26" t="s">
        <v>25</v>
      </c>
      <c r="B34" s="3">
        <v>48</v>
      </c>
      <c r="C34" s="3">
        <v>48</v>
      </c>
      <c r="D34" s="3">
        <v>50</v>
      </c>
      <c r="E34" s="3">
        <v>51</v>
      </c>
      <c r="F34" s="3">
        <v>84</v>
      </c>
      <c r="G34" s="3">
        <v>111</v>
      </c>
      <c r="H34" s="3">
        <v>94</v>
      </c>
      <c r="I34" s="3">
        <v>79</v>
      </c>
      <c r="J34" s="3">
        <v>82</v>
      </c>
      <c r="K34" s="3">
        <v>84</v>
      </c>
      <c r="L34" s="3">
        <v>88</v>
      </c>
      <c r="M34" s="3">
        <v>60</v>
      </c>
      <c r="N34" s="3">
        <v>98</v>
      </c>
      <c r="O34" s="3">
        <v>86</v>
      </c>
      <c r="P34" s="3">
        <v>92</v>
      </c>
      <c r="Q34" s="3">
        <v>96</v>
      </c>
      <c r="R34" s="3">
        <v>115</v>
      </c>
      <c r="S34" s="3">
        <v>82</v>
      </c>
      <c r="T34" s="3">
        <v>56</v>
      </c>
      <c r="U34" s="3">
        <v>122</v>
      </c>
      <c r="V34" s="3">
        <v>92</v>
      </c>
      <c r="W34" s="3">
        <v>100</v>
      </c>
      <c r="X34" s="3">
        <v>115</v>
      </c>
      <c r="Y34" s="3">
        <v>113</v>
      </c>
      <c r="Z34" s="3">
        <v>116</v>
      </c>
      <c r="AA34" s="3">
        <v>55</v>
      </c>
      <c r="AB34" s="3">
        <v>89</v>
      </c>
      <c r="AC34" s="3">
        <v>93</v>
      </c>
      <c r="AD34" s="3">
        <v>108</v>
      </c>
      <c r="AE34" s="3">
        <v>94</v>
      </c>
      <c r="AF34" s="3">
        <v>77</v>
      </c>
    </row>
    <row r="35" spans="1:32" ht="27.6" customHeight="1" x14ac:dyDescent="0.3">
      <c r="A35" s="26" t="s">
        <v>26</v>
      </c>
      <c r="B35" s="3">
        <v>48</v>
      </c>
      <c r="C35" s="3">
        <v>48</v>
      </c>
      <c r="D35" s="3">
        <v>53</v>
      </c>
      <c r="E35" s="3">
        <v>50</v>
      </c>
      <c r="F35" s="3">
        <v>74</v>
      </c>
      <c r="G35" s="3">
        <v>112</v>
      </c>
      <c r="H35" s="3">
        <v>94</v>
      </c>
      <c r="I35" s="3">
        <v>80</v>
      </c>
      <c r="J35" s="3">
        <v>79</v>
      </c>
      <c r="K35" s="3">
        <v>86</v>
      </c>
      <c r="L35" s="3">
        <v>87</v>
      </c>
      <c r="M35" s="3">
        <v>64</v>
      </c>
      <c r="N35" s="3">
        <v>98</v>
      </c>
      <c r="O35" s="3">
        <v>84</v>
      </c>
      <c r="P35" s="3">
        <v>86</v>
      </c>
      <c r="Q35" s="3">
        <v>91</v>
      </c>
      <c r="R35" s="3">
        <v>113</v>
      </c>
      <c r="S35" s="3">
        <v>79</v>
      </c>
      <c r="T35" s="3">
        <v>57</v>
      </c>
      <c r="U35" s="3">
        <v>132</v>
      </c>
      <c r="V35" s="3">
        <v>96</v>
      </c>
      <c r="W35" s="3">
        <v>99</v>
      </c>
      <c r="X35" s="3">
        <v>118</v>
      </c>
      <c r="Y35" s="3">
        <v>101</v>
      </c>
      <c r="Z35" s="3">
        <v>103</v>
      </c>
      <c r="AA35" s="3">
        <v>55</v>
      </c>
      <c r="AB35" s="3">
        <v>120</v>
      </c>
      <c r="AC35" s="3">
        <v>84</v>
      </c>
      <c r="AD35" s="3">
        <v>108</v>
      </c>
      <c r="AE35" s="3">
        <v>93</v>
      </c>
      <c r="AF35" s="3">
        <v>77</v>
      </c>
    </row>
    <row r="36" spans="1:32" ht="27.6" customHeight="1" x14ac:dyDescent="0.3">
      <c r="A36" s="26" t="s">
        <v>27</v>
      </c>
      <c r="B36" s="3">
        <v>48</v>
      </c>
      <c r="C36" s="3">
        <v>48</v>
      </c>
      <c r="D36" s="3">
        <v>48</v>
      </c>
      <c r="E36" s="3">
        <v>51</v>
      </c>
      <c r="F36" s="3">
        <v>77</v>
      </c>
      <c r="G36" s="3">
        <v>113</v>
      </c>
      <c r="H36" s="3">
        <v>81</v>
      </c>
      <c r="I36" s="3">
        <v>79</v>
      </c>
      <c r="J36" s="3">
        <v>84</v>
      </c>
      <c r="K36" s="3">
        <v>84</v>
      </c>
      <c r="L36" s="3">
        <v>84</v>
      </c>
      <c r="M36" s="3">
        <v>65</v>
      </c>
      <c r="N36" s="3">
        <v>94</v>
      </c>
      <c r="O36" s="3">
        <v>89</v>
      </c>
      <c r="P36" s="3">
        <v>82</v>
      </c>
      <c r="Q36" s="3">
        <v>89</v>
      </c>
      <c r="R36" s="3">
        <v>113</v>
      </c>
      <c r="S36" s="3">
        <v>70</v>
      </c>
      <c r="T36" s="3">
        <v>55</v>
      </c>
      <c r="U36" s="3">
        <v>125</v>
      </c>
      <c r="V36" s="3">
        <v>91</v>
      </c>
      <c r="W36" s="3">
        <v>93</v>
      </c>
      <c r="X36" s="3">
        <v>112</v>
      </c>
      <c r="Y36" s="3">
        <v>96</v>
      </c>
      <c r="Z36" s="3">
        <v>89</v>
      </c>
      <c r="AA36" s="3">
        <v>53</v>
      </c>
      <c r="AB36" s="3">
        <v>118</v>
      </c>
      <c r="AC36" s="3">
        <v>82</v>
      </c>
      <c r="AD36" s="3">
        <v>98</v>
      </c>
      <c r="AE36" s="3">
        <v>87</v>
      </c>
      <c r="AF36" s="3">
        <v>74</v>
      </c>
    </row>
    <row r="37" spans="1:32" ht="27.6" customHeight="1" x14ac:dyDescent="0.3">
      <c r="A37" s="26" t="s">
        <v>28</v>
      </c>
      <c r="B37" s="3">
        <v>46</v>
      </c>
      <c r="C37" s="3">
        <v>48</v>
      </c>
      <c r="D37" s="3">
        <v>50</v>
      </c>
      <c r="E37" s="3">
        <v>48</v>
      </c>
      <c r="F37" s="3">
        <v>70</v>
      </c>
      <c r="G37" s="3">
        <v>99</v>
      </c>
      <c r="H37" s="3">
        <v>79</v>
      </c>
      <c r="I37" s="3">
        <v>74</v>
      </c>
      <c r="J37" s="3">
        <v>84</v>
      </c>
      <c r="K37" s="3">
        <v>77</v>
      </c>
      <c r="L37" s="3">
        <v>74</v>
      </c>
      <c r="M37" s="3">
        <v>65</v>
      </c>
      <c r="N37" s="3">
        <v>86</v>
      </c>
      <c r="O37" s="3">
        <v>89</v>
      </c>
      <c r="P37" s="3">
        <v>84</v>
      </c>
      <c r="Q37" s="3">
        <v>84</v>
      </c>
      <c r="R37" s="3">
        <v>108</v>
      </c>
      <c r="S37" s="3">
        <v>67</v>
      </c>
      <c r="T37" s="3">
        <v>56</v>
      </c>
      <c r="U37" s="3">
        <v>122</v>
      </c>
      <c r="V37" s="3">
        <v>93</v>
      </c>
      <c r="W37" s="3">
        <v>89</v>
      </c>
      <c r="X37" s="3">
        <v>106</v>
      </c>
      <c r="Y37" s="3">
        <v>96</v>
      </c>
      <c r="Z37" s="3">
        <v>86</v>
      </c>
      <c r="AA37" s="3">
        <v>53</v>
      </c>
      <c r="AB37" s="3">
        <v>122</v>
      </c>
      <c r="AC37" s="3">
        <v>77</v>
      </c>
      <c r="AD37" s="3">
        <v>84</v>
      </c>
      <c r="AE37" s="3">
        <v>88</v>
      </c>
      <c r="AF37" s="3">
        <v>70</v>
      </c>
    </row>
    <row r="38" spans="1:32" ht="27.6" customHeight="1" x14ac:dyDescent="0.3">
      <c r="A38" s="26" t="s">
        <v>29</v>
      </c>
      <c r="B38" s="3">
        <v>50</v>
      </c>
      <c r="C38" s="3">
        <v>50</v>
      </c>
      <c r="D38" s="3">
        <v>48</v>
      </c>
      <c r="E38" s="3">
        <v>50</v>
      </c>
      <c r="F38" s="3">
        <v>67</v>
      </c>
      <c r="G38" s="3">
        <v>96</v>
      </c>
      <c r="H38" s="3">
        <v>77</v>
      </c>
      <c r="I38" s="3">
        <v>77</v>
      </c>
      <c r="J38" s="3">
        <v>82</v>
      </c>
      <c r="K38" s="3">
        <v>77</v>
      </c>
      <c r="L38" s="3">
        <v>77</v>
      </c>
      <c r="M38" s="3">
        <v>67</v>
      </c>
      <c r="N38" s="3">
        <v>80</v>
      </c>
      <c r="O38" s="3">
        <v>89</v>
      </c>
      <c r="P38" s="3">
        <v>79</v>
      </c>
      <c r="Q38" s="3">
        <v>84</v>
      </c>
      <c r="R38" s="3">
        <v>103</v>
      </c>
      <c r="S38" s="3">
        <v>67</v>
      </c>
      <c r="T38" s="3">
        <v>52</v>
      </c>
      <c r="U38" s="3">
        <v>116</v>
      </c>
      <c r="V38" s="3">
        <v>89</v>
      </c>
      <c r="W38" s="3">
        <v>89</v>
      </c>
      <c r="X38" s="3">
        <v>110</v>
      </c>
      <c r="Y38" s="3">
        <v>96</v>
      </c>
      <c r="Z38" s="3">
        <v>82</v>
      </c>
      <c r="AA38" s="3">
        <v>62</v>
      </c>
      <c r="AB38" s="3">
        <v>113</v>
      </c>
      <c r="AC38" s="3">
        <v>77</v>
      </c>
      <c r="AD38" s="3">
        <v>79</v>
      </c>
      <c r="AE38" s="3">
        <v>84</v>
      </c>
      <c r="AF38" s="3">
        <v>69</v>
      </c>
    </row>
    <row r="39" spans="1:32" ht="27.6" customHeight="1" x14ac:dyDescent="0.3">
      <c r="A39" s="26" t="s">
        <v>30</v>
      </c>
      <c r="B39" s="3">
        <v>53</v>
      </c>
      <c r="C39" s="3">
        <v>50</v>
      </c>
      <c r="D39" s="3">
        <v>48</v>
      </c>
      <c r="E39" s="3">
        <v>50</v>
      </c>
      <c r="F39" s="3">
        <v>65</v>
      </c>
      <c r="G39" s="3">
        <v>84</v>
      </c>
      <c r="H39" s="3">
        <v>77</v>
      </c>
      <c r="I39" s="3">
        <v>84</v>
      </c>
      <c r="J39" s="3">
        <v>76</v>
      </c>
      <c r="K39" s="3">
        <v>69</v>
      </c>
      <c r="L39" s="3">
        <v>72</v>
      </c>
      <c r="M39" s="3">
        <v>67</v>
      </c>
      <c r="N39" s="3">
        <v>76</v>
      </c>
      <c r="O39" s="3">
        <v>91</v>
      </c>
      <c r="P39" s="3">
        <v>79</v>
      </c>
      <c r="Q39" s="3">
        <v>84</v>
      </c>
      <c r="R39" s="3">
        <v>106</v>
      </c>
      <c r="S39" s="3">
        <v>65</v>
      </c>
      <c r="T39" s="3">
        <v>53</v>
      </c>
      <c r="U39" s="3">
        <v>115</v>
      </c>
      <c r="V39" s="3">
        <v>96</v>
      </c>
      <c r="W39" s="3">
        <v>79</v>
      </c>
      <c r="X39" s="3">
        <v>111</v>
      </c>
      <c r="Y39" s="3">
        <v>98</v>
      </c>
      <c r="Z39" s="3">
        <v>84</v>
      </c>
      <c r="AA39" s="3">
        <v>68</v>
      </c>
      <c r="AB39" s="3">
        <v>108</v>
      </c>
      <c r="AC39" s="3">
        <v>81</v>
      </c>
      <c r="AD39" s="3">
        <v>80</v>
      </c>
      <c r="AE39" s="3">
        <v>75</v>
      </c>
      <c r="AF39" s="3">
        <v>72</v>
      </c>
    </row>
    <row r="40" spans="1:32" ht="27.6" customHeight="1" x14ac:dyDescent="0.3">
      <c r="A40" s="26" t="s">
        <v>31</v>
      </c>
      <c r="B40" s="3">
        <v>51</v>
      </c>
      <c r="C40" s="3">
        <v>48</v>
      </c>
      <c r="D40" s="3">
        <v>51</v>
      </c>
      <c r="E40" s="3">
        <v>53</v>
      </c>
      <c r="F40" s="3">
        <v>60</v>
      </c>
      <c r="G40" s="3">
        <v>76</v>
      </c>
      <c r="H40" s="3">
        <v>74</v>
      </c>
      <c r="I40" s="3">
        <v>82</v>
      </c>
      <c r="J40" s="3">
        <v>75</v>
      </c>
      <c r="K40" s="3">
        <v>67</v>
      </c>
      <c r="L40" s="3">
        <v>70</v>
      </c>
      <c r="M40" s="3">
        <v>68</v>
      </c>
      <c r="N40" s="3">
        <v>72</v>
      </c>
      <c r="O40" s="3">
        <v>84</v>
      </c>
      <c r="P40" s="3">
        <v>77</v>
      </c>
      <c r="Q40" s="3">
        <v>79</v>
      </c>
      <c r="R40" s="3">
        <v>108</v>
      </c>
      <c r="S40" s="3">
        <v>60</v>
      </c>
      <c r="T40" s="3">
        <v>53</v>
      </c>
      <c r="U40" s="3">
        <v>113</v>
      </c>
      <c r="V40" s="3">
        <v>89</v>
      </c>
      <c r="W40" s="3">
        <v>75</v>
      </c>
      <c r="X40" s="3">
        <v>110</v>
      </c>
      <c r="Y40" s="3">
        <v>92</v>
      </c>
      <c r="Z40" s="3">
        <v>79</v>
      </c>
      <c r="AA40" s="3">
        <v>64</v>
      </c>
      <c r="AB40" s="3">
        <v>108</v>
      </c>
      <c r="AC40" s="3">
        <v>79</v>
      </c>
      <c r="AD40" s="3">
        <v>81</v>
      </c>
      <c r="AE40" s="3">
        <v>72</v>
      </c>
      <c r="AF40" s="3">
        <v>70</v>
      </c>
    </row>
    <row r="41" spans="1:32" ht="27.6" customHeight="1" x14ac:dyDescent="0.3">
      <c r="A41" s="26" t="s">
        <v>32</v>
      </c>
      <c r="B41" s="3">
        <v>45</v>
      </c>
      <c r="C41" s="3">
        <v>51</v>
      </c>
      <c r="D41" s="3">
        <v>50</v>
      </c>
      <c r="E41" s="3">
        <v>53</v>
      </c>
      <c r="F41" s="3">
        <v>62</v>
      </c>
      <c r="G41" s="3">
        <v>84</v>
      </c>
      <c r="H41" s="3">
        <v>72</v>
      </c>
      <c r="I41" s="3">
        <v>81</v>
      </c>
      <c r="J41" s="3">
        <v>69</v>
      </c>
      <c r="K41" s="3">
        <v>65</v>
      </c>
      <c r="L41" s="3">
        <v>64</v>
      </c>
      <c r="M41" s="3">
        <v>64</v>
      </c>
      <c r="N41" s="3">
        <v>68</v>
      </c>
      <c r="O41" s="3">
        <v>79</v>
      </c>
      <c r="P41" s="3">
        <v>74</v>
      </c>
      <c r="Q41" s="3">
        <v>75</v>
      </c>
      <c r="R41" s="3">
        <v>103</v>
      </c>
      <c r="S41" s="3">
        <v>65</v>
      </c>
      <c r="T41" s="3">
        <v>55</v>
      </c>
      <c r="U41" s="3">
        <v>110</v>
      </c>
      <c r="V41" s="3">
        <v>91</v>
      </c>
      <c r="W41" s="3">
        <v>72</v>
      </c>
      <c r="X41" s="3">
        <v>111</v>
      </c>
      <c r="Y41" s="3">
        <v>81</v>
      </c>
      <c r="Z41" s="3">
        <v>77</v>
      </c>
      <c r="AA41" s="3">
        <v>68</v>
      </c>
      <c r="AB41" s="3">
        <v>105</v>
      </c>
      <c r="AC41" s="3">
        <v>75</v>
      </c>
      <c r="AD41" s="3">
        <v>77</v>
      </c>
      <c r="AE41" s="3">
        <v>77</v>
      </c>
      <c r="AF41" s="3">
        <v>67</v>
      </c>
    </row>
    <row r="42" spans="1:32" ht="27.6" customHeight="1" x14ac:dyDescent="0.3">
      <c r="A42" s="26" t="s">
        <v>33</v>
      </c>
      <c r="B42" s="3">
        <v>48</v>
      </c>
      <c r="C42" s="3">
        <v>55</v>
      </c>
      <c r="D42" s="3">
        <v>53</v>
      </c>
      <c r="E42" s="3">
        <v>55</v>
      </c>
      <c r="F42" s="3">
        <v>60</v>
      </c>
      <c r="G42" s="3">
        <v>84</v>
      </c>
      <c r="H42" s="3">
        <v>75</v>
      </c>
      <c r="I42" s="3">
        <v>79</v>
      </c>
      <c r="J42" s="3">
        <v>70</v>
      </c>
      <c r="K42" s="3">
        <v>67</v>
      </c>
      <c r="L42" s="3">
        <v>68</v>
      </c>
      <c r="M42" s="3">
        <v>65</v>
      </c>
      <c r="N42" s="3">
        <v>67</v>
      </c>
      <c r="O42" s="3">
        <v>72</v>
      </c>
      <c r="P42" s="3">
        <v>77</v>
      </c>
      <c r="Q42" s="3">
        <v>74</v>
      </c>
      <c r="R42" s="3">
        <v>101</v>
      </c>
      <c r="S42" s="3">
        <v>62</v>
      </c>
      <c r="T42" s="3">
        <v>58</v>
      </c>
      <c r="U42" s="3">
        <v>118</v>
      </c>
      <c r="V42" s="3">
        <v>87</v>
      </c>
      <c r="W42" s="3">
        <v>74</v>
      </c>
      <c r="X42" s="3">
        <v>110</v>
      </c>
      <c r="Y42" s="3">
        <v>77</v>
      </c>
      <c r="Z42" s="3">
        <v>79</v>
      </c>
      <c r="AA42" s="3">
        <v>62</v>
      </c>
      <c r="AB42" s="3">
        <v>108</v>
      </c>
      <c r="AC42" s="3">
        <v>77</v>
      </c>
      <c r="AD42" s="3">
        <v>79</v>
      </c>
      <c r="AE42" s="3">
        <v>72</v>
      </c>
      <c r="AF42" s="3">
        <v>70</v>
      </c>
    </row>
    <row r="43" spans="1:32" ht="27.6" customHeight="1" x14ac:dyDescent="0.3">
      <c r="A43" s="26" t="s">
        <v>34</v>
      </c>
      <c r="B43" s="3">
        <v>53</v>
      </c>
      <c r="C43" s="3">
        <v>55</v>
      </c>
      <c r="D43" s="3">
        <v>55</v>
      </c>
      <c r="E43" s="3">
        <v>60</v>
      </c>
      <c r="F43" s="3">
        <v>70</v>
      </c>
      <c r="G43" s="3">
        <v>82</v>
      </c>
      <c r="H43" s="3">
        <v>77</v>
      </c>
      <c r="I43" s="3">
        <v>77</v>
      </c>
      <c r="J43" s="3">
        <v>70</v>
      </c>
      <c r="K43" s="3">
        <v>75</v>
      </c>
      <c r="L43" s="3">
        <v>72</v>
      </c>
      <c r="M43" s="3">
        <v>70</v>
      </c>
      <c r="N43" s="3">
        <v>67</v>
      </c>
      <c r="O43" s="3">
        <v>72</v>
      </c>
      <c r="P43" s="3">
        <v>82</v>
      </c>
      <c r="Q43" s="3">
        <v>75</v>
      </c>
      <c r="R43" s="3">
        <v>105</v>
      </c>
      <c r="S43" s="3">
        <v>60</v>
      </c>
      <c r="T43" s="3">
        <v>65</v>
      </c>
      <c r="U43" s="3">
        <v>120</v>
      </c>
      <c r="V43" s="3">
        <v>86</v>
      </c>
      <c r="W43" s="3">
        <v>74</v>
      </c>
      <c r="X43" s="3">
        <v>103</v>
      </c>
      <c r="Y43" s="3">
        <v>79</v>
      </c>
      <c r="Z43" s="3">
        <v>74</v>
      </c>
      <c r="AA43" s="3">
        <v>67</v>
      </c>
      <c r="AB43" s="3">
        <v>104</v>
      </c>
      <c r="AC43" s="3">
        <v>93</v>
      </c>
      <c r="AD43" s="3">
        <v>75</v>
      </c>
      <c r="AE43" s="3">
        <v>69</v>
      </c>
      <c r="AF43" s="3">
        <v>67</v>
      </c>
    </row>
    <row r="44" spans="1:32" ht="27.6" customHeight="1" x14ac:dyDescent="0.3">
      <c r="A44" s="26" t="s">
        <v>35</v>
      </c>
      <c r="B44" s="3">
        <v>50</v>
      </c>
      <c r="C44" s="3">
        <v>48</v>
      </c>
      <c r="D44" s="3">
        <v>50</v>
      </c>
      <c r="E44" s="3">
        <v>55</v>
      </c>
      <c r="F44" s="3">
        <v>64</v>
      </c>
      <c r="G44" s="3">
        <v>70</v>
      </c>
      <c r="H44" s="3">
        <v>69</v>
      </c>
      <c r="I44" s="3">
        <v>70</v>
      </c>
      <c r="J44" s="3">
        <v>62</v>
      </c>
      <c r="K44" s="3">
        <v>65</v>
      </c>
      <c r="L44" s="3">
        <v>64</v>
      </c>
      <c r="M44" s="3">
        <v>67</v>
      </c>
      <c r="N44" s="3">
        <v>58</v>
      </c>
      <c r="O44" s="3">
        <v>67</v>
      </c>
      <c r="P44" s="3">
        <v>79</v>
      </c>
      <c r="Q44" s="3">
        <v>69</v>
      </c>
      <c r="R44" s="3">
        <v>108</v>
      </c>
      <c r="S44" s="3">
        <v>53</v>
      </c>
      <c r="T44" s="3">
        <v>62</v>
      </c>
      <c r="U44" s="3">
        <v>120</v>
      </c>
      <c r="V44" s="3">
        <v>74</v>
      </c>
      <c r="W44" s="3">
        <v>72</v>
      </c>
      <c r="X44" s="3">
        <v>84</v>
      </c>
      <c r="Y44" s="3">
        <v>72</v>
      </c>
      <c r="Z44" s="3">
        <v>72</v>
      </c>
      <c r="AA44" s="3">
        <v>55</v>
      </c>
      <c r="AB44" s="3">
        <v>91</v>
      </c>
      <c r="AC44" s="3">
        <v>91</v>
      </c>
      <c r="AD44" s="3">
        <v>67</v>
      </c>
      <c r="AE44" s="3">
        <v>63</v>
      </c>
      <c r="AF44" s="3">
        <v>60</v>
      </c>
    </row>
    <row r="45" spans="1:32" ht="27.6" customHeight="1" x14ac:dyDescent="0.3">
      <c r="A45" s="26" t="s">
        <v>36</v>
      </c>
      <c r="B45" s="3">
        <v>53</v>
      </c>
      <c r="C45" s="3">
        <v>48</v>
      </c>
      <c r="D45" s="3">
        <v>51</v>
      </c>
      <c r="E45" s="3">
        <v>53</v>
      </c>
      <c r="F45" s="3">
        <v>70</v>
      </c>
      <c r="G45" s="3">
        <v>69</v>
      </c>
      <c r="H45" s="3">
        <v>72</v>
      </c>
      <c r="I45" s="3">
        <v>74</v>
      </c>
      <c r="J45" s="3">
        <v>65</v>
      </c>
      <c r="K45" s="3">
        <v>64</v>
      </c>
      <c r="L45" s="3">
        <v>63</v>
      </c>
      <c r="M45" s="3">
        <v>67</v>
      </c>
      <c r="N45" s="3">
        <v>69</v>
      </c>
      <c r="O45" s="3">
        <v>75</v>
      </c>
      <c r="P45" s="3">
        <v>91</v>
      </c>
      <c r="Q45" s="3">
        <v>72</v>
      </c>
      <c r="R45" s="3">
        <v>101</v>
      </c>
      <c r="S45" s="3">
        <v>55</v>
      </c>
      <c r="T45" s="3">
        <v>67</v>
      </c>
      <c r="U45" s="3">
        <v>117</v>
      </c>
      <c r="V45" s="3">
        <v>72</v>
      </c>
      <c r="W45" s="3">
        <v>75</v>
      </c>
      <c r="X45" s="3">
        <v>75</v>
      </c>
      <c r="Y45" s="3">
        <v>72</v>
      </c>
      <c r="Z45" s="3">
        <v>70</v>
      </c>
      <c r="AA45" s="3">
        <v>58</v>
      </c>
      <c r="AB45" s="3">
        <v>72</v>
      </c>
      <c r="AC45" s="3">
        <v>94</v>
      </c>
      <c r="AD45" s="3">
        <v>72</v>
      </c>
      <c r="AE45" s="3">
        <v>64</v>
      </c>
      <c r="AF45" s="3">
        <v>65</v>
      </c>
    </row>
    <row r="46" spans="1:32" ht="27.6" customHeight="1" x14ac:dyDescent="0.3">
      <c r="A46" s="26" t="s">
        <v>37</v>
      </c>
      <c r="B46" s="3">
        <v>48</v>
      </c>
      <c r="C46" s="3">
        <v>48</v>
      </c>
      <c r="D46" s="3">
        <v>50</v>
      </c>
      <c r="E46" s="3">
        <v>55</v>
      </c>
      <c r="F46" s="3">
        <v>67</v>
      </c>
      <c r="G46" s="3">
        <v>65</v>
      </c>
      <c r="H46" s="3">
        <v>75</v>
      </c>
      <c r="I46" s="3">
        <v>70</v>
      </c>
      <c r="J46" s="3">
        <v>62</v>
      </c>
      <c r="K46" s="3">
        <v>63</v>
      </c>
      <c r="L46" s="3">
        <v>60</v>
      </c>
      <c r="M46" s="3">
        <v>63</v>
      </c>
      <c r="N46" s="3">
        <v>67</v>
      </c>
      <c r="O46" s="3">
        <v>69</v>
      </c>
      <c r="P46" s="3">
        <v>89</v>
      </c>
      <c r="Q46" s="3">
        <v>70</v>
      </c>
      <c r="R46" s="3">
        <v>87</v>
      </c>
      <c r="S46" s="3">
        <v>55</v>
      </c>
      <c r="T46" s="3">
        <v>77</v>
      </c>
      <c r="U46" s="3">
        <v>113</v>
      </c>
      <c r="V46" s="3">
        <v>60</v>
      </c>
      <c r="W46" s="3">
        <v>69</v>
      </c>
      <c r="X46" s="3">
        <v>76</v>
      </c>
      <c r="Y46" s="3">
        <v>70</v>
      </c>
      <c r="Z46" s="3">
        <v>79</v>
      </c>
      <c r="AA46" s="3">
        <v>55</v>
      </c>
      <c r="AB46" s="3">
        <v>57</v>
      </c>
      <c r="AC46" s="3">
        <v>86</v>
      </c>
      <c r="AD46" s="3">
        <v>62</v>
      </c>
      <c r="AE46" s="3">
        <v>58</v>
      </c>
      <c r="AF46" s="3">
        <v>62</v>
      </c>
    </row>
    <row r="47" spans="1:32" ht="27.6" customHeight="1" x14ac:dyDescent="0.3">
      <c r="A47" s="26" t="s">
        <v>38</v>
      </c>
      <c r="B47" s="3">
        <v>51</v>
      </c>
      <c r="C47" s="3">
        <v>48</v>
      </c>
      <c r="D47" s="3">
        <v>55</v>
      </c>
      <c r="E47" s="3">
        <v>56</v>
      </c>
      <c r="F47" s="3">
        <v>65</v>
      </c>
      <c r="G47" s="3">
        <v>72</v>
      </c>
      <c r="H47" s="3">
        <v>69</v>
      </c>
      <c r="I47" s="3">
        <v>67</v>
      </c>
      <c r="J47" s="3">
        <v>67</v>
      </c>
      <c r="K47" s="3">
        <v>62</v>
      </c>
      <c r="L47" s="3">
        <v>60</v>
      </c>
      <c r="M47" s="3">
        <v>62</v>
      </c>
      <c r="N47" s="3">
        <v>75</v>
      </c>
      <c r="O47" s="3">
        <v>72</v>
      </c>
      <c r="P47" s="3">
        <v>81</v>
      </c>
      <c r="Q47" s="3">
        <v>69</v>
      </c>
      <c r="R47" s="3">
        <v>76</v>
      </c>
      <c r="S47" s="3">
        <v>55</v>
      </c>
      <c r="T47" s="3">
        <v>74</v>
      </c>
      <c r="U47" s="3">
        <v>115</v>
      </c>
      <c r="V47" s="3">
        <v>56</v>
      </c>
      <c r="W47" s="3">
        <v>68</v>
      </c>
      <c r="X47" s="3">
        <v>72</v>
      </c>
      <c r="Y47" s="3">
        <v>69</v>
      </c>
      <c r="Z47" s="3">
        <v>77</v>
      </c>
      <c r="AA47" s="3">
        <v>55</v>
      </c>
      <c r="AB47" s="3">
        <v>68</v>
      </c>
      <c r="AC47" s="3">
        <v>87</v>
      </c>
      <c r="AD47" s="3">
        <v>65</v>
      </c>
      <c r="AE47" s="3">
        <v>58</v>
      </c>
      <c r="AF47" s="3">
        <v>60</v>
      </c>
    </row>
    <row r="48" spans="1:32" ht="27.6" customHeight="1" x14ac:dyDescent="0.3">
      <c r="A48" s="26" t="s">
        <v>39</v>
      </c>
      <c r="B48" s="3">
        <v>50</v>
      </c>
      <c r="C48" s="3">
        <v>46</v>
      </c>
      <c r="D48" s="3">
        <v>53</v>
      </c>
      <c r="E48" s="3">
        <v>52</v>
      </c>
      <c r="F48" s="3">
        <v>65</v>
      </c>
      <c r="G48" s="3">
        <v>70</v>
      </c>
      <c r="H48" s="3">
        <v>75</v>
      </c>
      <c r="I48" s="3">
        <v>62</v>
      </c>
      <c r="J48" s="3">
        <v>68</v>
      </c>
      <c r="K48" s="3">
        <v>63</v>
      </c>
      <c r="L48" s="3">
        <v>57</v>
      </c>
      <c r="M48" s="3">
        <v>62</v>
      </c>
      <c r="N48" s="3">
        <v>72</v>
      </c>
      <c r="O48" s="3">
        <v>72</v>
      </c>
      <c r="P48" s="3">
        <v>82</v>
      </c>
      <c r="Q48" s="3">
        <v>68</v>
      </c>
      <c r="R48" s="3">
        <v>75</v>
      </c>
      <c r="S48" s="3">
        <v>48</v>
      </c>
      <c r="T48" s="3">
        <v>72</v>
      </c>
      <c r="U48" s="3">
        <v>115</v>
      </c>
      <c r="V48" s="3">
        <v>57</v>
      </c>
      <c r="W48" s="3">
        <v>69</v>
      </c>
      <c r="X48" s="3">
        <v>72</v>
      </c>
      <c r="Y48" s="3">
        <v>68</v>
      </c>
      <c r="Z48" s="3">
        <v>74</v>
      </c>
      <c r="AA48" s="3">
        <v>58</v>
      </c>
      <c r="AB48" s="3">
        <v>72</v>
      </c>
      <c r="AC48" s="3">
        <v>89</v>
      </c>
      <c r="AD48" s="3">
        <v>67</v>
      </c>
      <c r="AE48" s="3">
        <v>60</v>
      </c>
      <c r="AF48" s="3">
        <v>60</v>
      </c>
    </row>
    <row r="49" spans="1:32" ht="27.6" customHeight="1" x14ac:dyDescent="0.3">
      <c r="A49" s="26" t="s">
        <v>40</v>
      </c>
      <c r="B49" s="3">
        <v>48</v>
      </c>
      <c r="C49" s="3">
        <v>45</v>
      </c>
      <c r="D49" s="3">
        <v>51</v>
      </c>
      <c r="E49" s="3">
        <v>53</v>
      </c>
      <c r="F49" s="3">
        <v>60</v>
      </c>
      <c r="G49" s="3">
        <v>55</v>
      </c>
      <c r="H49" s="3">
        <v>64</v>
      </c>
      <c r="I49" s="3">
        <v>63</v>
      </c>
      <c r="J49" s="3">
        <v>60</v>
      </c>
      <c r="K49" s="3">
        <v>64</v>
      </c>
      <c r="L49" s="3">
        <v>53</v>
      </c>
      <c r="M49" s="3">
        <v>58</v>
      </c>
      <c r="N49" s="3">
        <v>65</v>
      </c>
      <c r="O49" s="3">
        <v>70</v>
      </c>
      <c r="P49" s="3">
        <v>89</v>
      </c>
      <c r="Q49" s="3">
        <v>60</v>
      </c>
      <c r="R49" s="3">
        <v>74</v>
      </c>
      <c r="S49" s="3">
        <v>48</v>
      </c>
      <c r="T49" s="3">
        <v>72</v>
      </c>
      <c r="U49" s="3">
        <v>113</v>
      </c>
      <c r="V49" s="3">
        <v>53</v>
      </c>
      <c r="W49" s="3">
        <v>67</v>
      </c>
      <c r="X49" s="3">
        <v>68</v>
      </c>
      <c r="Y49" s="3">
        <v>60</v>
      </c>
      <c r="Z49" s="3">
        <v>70</v>
      </c>
      <c r="AA49" s="3">
        <v>53</v>
      </c>
      <c r="AB49" s="3">
        <v>72</v>
      </c>
      <c r="AC49" s="3">
        <v>86</v>
      </c>
      <c r="AD49" s="3">
        <v>65</v>
      </c>
      <c r="AE49" s="3">
        <v>57</v>
      </c>
      <c r="AF49" s="3">
        <v>58</v>
      </c>
    </row>
    <row r="50" spans="1:32" ht="27.6" customHeight="1" x14ac:dyDescent="0.3">
      <c r="A50" s="26" t="s">
        <v>41</v>
      </c>
      <c r="B50" s="3">
        <v>50</v>
      </c>
      <c r="C50" s="3">
        <v>46</v>
      </c>
      <c r="D50" s="3">
        <v>48</v>
      </c>
      <c r="E50" s="3">
        <v>53</v>
      </c>
      <c r="F50" s="3">
        <v>60</v>
      </c>
      <c r="G50" s="3">
        <v>55</v>
      </c>
      <c r="H50" s="3">
        <v>65</v>
      </c>
      <c r="I50" s="3">
        <v>60</v>
      </c>
      <c r="J50" s="3">
        <v>52</v>
      </c>
      <c r="K50" s="3">
        <v>58</v>
      </c>
      <c r="L50" s="3">
        <v>58</v>
      </c>
      <c r="M50" s="3">
        <v>55</v>
      </c>
      <c r="N50" s="3">
        <v>62</v>
      </c>
      <c r="O50" s="3">
        <v>70</v>
      </c>
      <c r="P50" s="3">
        <v>91</v>
      </c>
      <c r="Q50" s="3">
        <v>64</v>
      </c>
      <c r="R50" s="3">
        <v>75</v>
      </c>
      <c r="S50" s="3">
        <v>48</v>
      </c>
      <c r="T50" s="3">
        <v>70</v>
      </c>
      <c r="U50" s="3">
        <v>91</v>
      </c>
      <c r="V50" s="3">
        <v>55</v>
      </c>
      <c r="W50" s="3">
        <v>65</v>
      </c>
      <c r="X50" s="3">
        <v>67</v>
      </c>
      <c r="Y50" s="3">
        <v>57</v>
      </c>
      <c r="Z50" s="3">
        <v>57</v>
      </c>
      <c r="AA50" s="3">
        <v>57</v>
      </c>
      <c r="AB50" s="3">
        <v>72</v>
      </c>
      <c r="AC50" s="3">
        <v>101</v>
      </c>
      <c r="AD50" s="3">
        <v>67</v>
      </c>
      <c r="AE50" s="3">
        <v>55</v>
      </c>
      <c r="AF50" s="3">
        <v>60</v>
      </c>
    </row>
    <row r="51" spans="1:32" ht="27.6" customHeight="1" x14ac:dyDescent="0.3">
      <c r="A51" s="26" t="s">
        <v>42</v>
      </c>
      <c r="B51" s="3">
        <v>53</v>
      </c>
      <c r="C51" s="3">
        <v>46</v>
      </c>
      <c r="D51" s="3">
        <v>45</v>
      </c>
      <c r="E51" s="3">
        <v>53</v>
      </c>
      <c r="F51" s="3">
        <v>60</v>
      </c>
      <c r="G51" s="3">
        <v>53</v>
      </c>
      <c r="H51" s="3">
        <v>65</v>
      </c>
      <c r="I51" s="3">
        <v>62</v>
      </c>
      <c r="J51" s="3">
        <v>56</v>
      </c>
      <c r="K51" s="3">
        <v>58</v>
      </c>
      <c r="L51" s="3">
        <v>55</v>
      </c>
      <c r="M51" s="3">
        <v>58</v>
      </c>
      <c r="N51" s="3">
        <v>65</v>
      </c>
      <c r="O51" s="3">
        <v>67</v>
      </c>
      <c r="P51" s="3">
        <v>91</v>
      </c>
      <c r="Q51" s="3">
        <v>65</v>
      </c>
      <c r="R51" s="3">
        <v>64</v>
      </c>
      <c r="S51" s="3">
        <v>53</v>
      </c>
      <c r="T51" s="3">
        <v>84</v>
      </c>
      <c r="U51" s="3">
        <v>75</v>
      </c>
      <c r="V51" s="3">
        <v>55</v>
      </c>
      <c r="W51" s="3">
        <v>65</v>
      </c>
      <c r="X51" s="3">
        <v>65</v>
      </c>
      <c r="Y51" s="3">
        <v>67</v>
      </c>
      <c r="Z51" s="3">
        <v>58</v>
      </c>
      <c r="AA51" s="3">
        <v>60</v>
      </c>
      <c r="AB51" s="3">
        <v>67</v>
      </c>
      <c r="AC51" s="3">
        <v>98</v>
      </c>
      <c r="AD51" s="3">
        <v>70</v>
      </c>
      <c r="AE51" s="3">
        <v>51</v>
      </c>
      <c r="AF51" s="3">
        <v>55</v>
      </c>
    </row>
    <row r="52" spans="1:32" ht="27.6" customHeight="1" x14ac:dyDescent="0.3">
      <c r="A52" s="26" t="s">
        <v>43</v>
      </c>
      <c r="B52" s="3">
        <v>53</v>
      </c>
      <c r="C52" s="3">
        <v>45</v>
      </c>
      <c r="D52" s="3">
        <v>48</v>
      </c>
      <c r="E52" s="3">
        <v>53</v>
      </c>
      <c r="F52" s="3">
        <v>55</v>
      </c>
      <c r="G52" s="3">
        <v>57</v>
      </c>
      <c r="H52" s="3">
        <v>62</v>
      </c>
      <c r="I52" s="3">
        <v>67</v>
      </c>
      <c r="J52" s="3">
        <v>55</v>
      </c>
      <c r="K52" s="3">
        <v>55</v>
      </c>
      <c r="L52" s="3">
        <v>55</v>
      </c>
      <c r="M52" s="3">
        <v>62</v>
      </c>
      <c r="N52" s="3">
        <v>60</v>
      </c>
      <c r="O52" s="3">
        <v>69</v>
      </c>
      <c r="P52" s="3">
        <v>94</v>
      </c>
      <c r="Q52" s="3">
        <v>65</v>
      </c>
      <c r="R52" s="3">
        <v>68</v>
      </c>
      <c r="S52" s="3">
        <v>55</v>
      </c>
      <c r="T52" s="3">
        <v>91</v>
      </c>
      <c r="U52" s="3">
        <v>72</v>
      </c>
      <c r="V52" s="3">
        <v>56</v>
      </c>
      <c r="W52" s="3">
        <v>77</v>
      </c>
      <c r="X52" s="3">
        <v>64</v>
      </c>
      <c r="Y52" s="3">
        <v>75</v>
      </c>
      <c r="Z52" s="3">
        <v>55</v>
      </c>
      <c r="AA52" s="3">
        <v>58</v>
      </c>
      <c r="AB52" s="3">
        <v>72</v>
      </c>
      <c r="AC52" s="3">
        <v>96</v>
      </c>
      <c r="AD52" s="3">
        <v>69</v>
      </c>
      <c r="AE52" s="3">
        <v>53</v>
      </c>
      <c r="AF52" s="3">
        <v>58</v>
      </c>
    </row>
    <row r="53" spans="1:32" ht="27.6" customHeight="1" x14ac:dyDescent="0.3">
      <c r="A53" s="26" t="s">
        <v>44</v>
      </c>
      <c r="B53" s="3">
        <v>48</v>
      </c>
      <c r="C53" s="3">
        <v>51</v>
      </c>
      <c r="D53" s="3">
        <v>48</v>
      </c>
      <c r="E53" s="3">
        <v>52</v>
      </c>
      <c r="F53" s="3">
        <v>58</v>
      </c>
      <c r="G53" s="3">
        <v>60</v>
      </c>
      <c r="H53" s="3">
        <v>65</v>
      </c>
      <c r="I53" s="3">
        <v>72</v>
      </c>
      <c r="J53" s="3">
        <v>55</v>
      </c>
      <c r="K53" s="3">
        <v>55</v>
      </c>
      <c r="L53" s="3">
        <v>51</v>
      </c>
      <c r="M53" s="3">
        <v>60</v>
      </c>
      <c r="N53" s="3">
        <v>62</v>
      </c>
      <c r="O53" s="3">
        <v>70</v>
      </c>
      <c r="P53" s="3">
        <v>89</v>
      </c>
      <c r="Q53" s="3">
        <v>60</v>
      </c>
      <c r="R53" s="3">
        <v>62</v>
      </c>
      <c r="S53" s="3">
        <v>53</v>
      </c>
      <c r="T53" s="3">
        <v>94</v>
      </c>
      <c r="U53" s="3">
        <v>69</v>
      </c>
      <c r="V53" s="3">
        <v>55</v>
      </c>
      <c r="W53" s="3">
        <v>74</v>
      </c>
      <c r="X53" s="3">
        <v>68</v>
      </c>
      <c r="Y53" s="3">
        <v>89</v>
      </c>
      <c r="Z53" s="3">
        <v>55</v>
      </c>
      <c r="AA53" s="3">
        <v>55</v>
      </c>
      <c r="AB53" s="3">
        <v>67</v>
      </c>
      <c r="AC53" s="3">
        <v>99</v>
      </c>
      <c r="AD53" s="3">
        <v>72</v>
      </c>
      <c r="AE53" s="3">
        <v>52</v>
      </c>
      <c r="AF53" s="3">
        <v>60</v>
      </c>
    </row>
    <row r="54" spans="1:32" ht="27.6" customHeight="1" x14ac:dyDescent="0.3">
      <c r="A54" s="26" t="s">
        <v>45</v>
      </c>
      <c r="B54" s="3">
        <v>50</v>
      </c>
      <c r="C54" s="3">
        <v>50</v>
      </c>
      <c r="D54" s="3">
        <v>51</v>
      </c>
      <c r="E54" s="3">
        <v>53</v>
      </c>
      <c r="F54" s="3">
        <v>60</v>
      </c>
      <c r="G54" s="3">
        <v>60</v>
      </c>
      <c r="H54" s="3">
        <v>65</v>
      </c>
      <c r="I54" s="3">
        <v>60</v>
      </c>
      <c r="J54" s="3">
        <v>55</v>
      </c>
      <c r="K54" s="3">
        <v>60</v>
      </c>
      <c r="L54" s="3">
        <v>52</v>
      </c>
      <c r="M54" s="3">
        <v>77</v>
      </c>
      <c r="N54" s="3">
        <v>65</v>
      </c>
      <c r="O54" s="3">
        <v>70</v>
      </c>
      <c r="P54" s="3">
        <v>93</v>
      </c>
      <c r="Q54" s="3">
        <v>62</v>
      </c>
      <c r="R54" s="3">
        <v>65</v>
      </c>
      <c r="S54" s="3">
        <v>55</v>
      </c>
      <c r="T54" s="3">
        <v>96</v>
      </c>
      <c r="U54" s="3">
        <v>70</v>
      </c>
      <c r="V54" s="3">
        <v>55</v>
      </c>
      <c r="W54" s="3">
        <v>77</v>
      </c>
      <c r="X54" s="3">
        <v>81</v>
      </c>
      <c r="Y54" s="3">
        <v>91</v>
      </c>
      <c r="Z54" s="3">
        <v>58</v>
      </c>
      <c r="AA54" s="3">
        <v>58</v>
      </c>
      <c r="AB54" s="3">
        <v>65</v>
      </c>
      <c r="AC54" s="3">
        <v>103</v>
      </c>
      <c r="AD54" s="3">
        <v>80</v>
      </c>
      <c r="AE54" s="3">
        <v>56</v>
      </c>
      <c r="AF54" s="3">
        <v>67</v>
      </c>
    </row>
    <row r="55" spans="1:32" ht="27.6" customHeight="1" x14ac:dyDescent="0.3">
      <c r="A55" s="26" t="s">
        <v>46</v>
      </c>
      <c r="B55" s="3">
        <v>51</v>
      </c>
      <c r="C55" s="3">
        <v>55</v>
      </c>
      <c r="D55" s="3">
        <v>52</v>
      </c>
      <c r="E55" s="3">
        <v>55</v>
      </c>
      <c r="F55" s="3">
        <v>69</v>
      </c>
      <c r="G55" s="3">
        <v>65</v>
      </c>
      <c r="H55" s="3">
        <v>65</v>
      </c>
      <c r="I55" s="3">
        <v>63</v>
      </c>
      <c r="J55" s="3">
        <v>58</v>
      </c>
      <c r="K55" s="3">
        <v>62</v>
      </c>
      <c r="L55" s="3">
        <v>58</v>
      </c>
      <c r="M55" s="3">
        <v>79</v>
      </c>
      <c r="N55" s="3">
        <v>67</v>
      </c>
      <c r="O55" s="3">
        <v>74</v>
      </c>
      <c r="P55" s="3">
        <v>99</v>
      </c>
      <c r="Q55" s="3">
        <v>72</v>
      </c>
      <c r="R55" s="3">
        <v>62</v>
      </c>
      <c r="S55" s="3">
        <v>58</v>
      </c>
      <c r="T55" s="3">
        <v>98</v>
      </c>
      <c r="U55" s="3">
        <v>72</v>
      </c>
      <c r="V55" s="3">
        <v>62</v>
      </c>
      <c r="W55" s="3">
        <v>77</v>
      </c>
      <c r="X55" s="3">
        <v>84</v>
      </c>
      <c r="Y55" s="3">
        <v>98</v>
      </c>
      <c r="Z55" s="3">
        <v>60</v>
      </c>
      <c r="AA55" s="3">
        <v>62</v>
      </c>
      <c r="AB55" s="3">
        <v>77</v>
      </c>
      <c r="AC55" s="3">
        <v>103</v>
      </c>
      <c r="AD55" s="3">
        <v>81</v>
      </c>
      <c r="AE55" s="3">
        <v>57</v>
      </c>
      <c r="AF55" s="3">
        <v>72</v>
      </c>
    </row>
    <row r="56" spans="1:32" ht="27.6" customHeight="1" x14ac:dyDescent="0.3">
      <c r="A56" s="26" t="s">
        <v>47</v>
      </c>
      <c r="B56" s="3">
        <v>53</v>
      </c>
      <c r="C56" s="3">
        <v>46</v>
      </c>
      <c r="D56" s="3">
        <v>51</v>
      </c>
      <c r="E56" s="3">
        <v>56</v>
      </c>
      <c r="F56" s="3">
        <v>65</v>
      </c>
      <c r="G56" s="3">
        <v>60</v>
      </c>
      <c r="H56" s="3">
        <v>62</v>
      </c>
      <c r="I56" s="3">
        <v>55</v>
      </c>
      <c r="J56" s="3">
        <v>57</v>
      </c>
      <c r="K56" s="3">
        <v>60</v>
      </c>
      <c r="L56" s="3">
        <v>53</v>
      </c>
      <c r="M56" s="3">
        <v>87</v>
      </c>
      <c r="N56" s="3">
        <v>60</v>
      </c>
      <c r="O56" s="3">
        <v>77</v>
      </c>
      <c r="P56" s="3">
        <v>96</v>
      </c>
      <c r="Q56" s="3">
        <v>77</v>
      </c>
      <c r="R56" s="3">
        <v>67</v>
      </c>
      <c r="S56" s="3">
        <v>48</v>
      </c>
      <c r="T56" s="3">
        <v>91</v>
      </c>
      <c r="U56" s="3">
        <v>72</v>
      </c>
      <c r="V56" s="3">
        <v>63</v>
      </c>
      <c r="W56" s="3">
        <v>77</v>
      </c>
      <c r="X56" s="3">
        <v>79</v>
      </c>
      <c r="Y56" s="3">
        <v>94</v>
      </c>
      <c r="Z56" s="3">
        <v>53</v>
      </c>
      <c r="AA56" s="3">
        <v>55</v>
      </c>
      <c r="AB56" s="3">
        <v>72</v>
      </c>
      <c r="AC56" s="3">
        <v>98</v>
      </c>
      <c r="AD56" s="3">
        <v>77</v>
      </c>
      <c r="AE56" s="3">
        <v>53</v>
      </c>
      <c r="AF56" s="3">
        <v>74</v>
      </c>
    </row>
    <row r="57" spans="1:32" ht="27.6" customHeight="1" x14ac:dyDescent="0.3"/>
    <row r="58" spans="1:32" ht="27.6" customHeight="1" x14ac:dyDescent="0.3">
      <c r="A58" s="27" t="s">
        <v>440</v>
      </c>
      <c r="B58" s="28">
        <f>SUM(B9:B56)</f>
        <v>2374</v>
      </c>
      <c r="C58" s="28">
        <f t="shared" ref="C58:AF58" si="0">SUM(C9:C56)</f>
        <v>2383</v>
      </c>
      <c r="D58" s="28">
        <f t="shared" si="0"/>
        <v>2388</v>
      </c>
      <c r="E58" s="28">
        <f t="shared" si="0"/>
        <v>2501</v>
      </c>
      <c r="F58" s="28">
        <f t="shared" si="0"/>
        <v>4214</v>
      </c>
      <c r="G58" s="28">
        <f t="shared" si="0"/>
        <v>4483</v>
      </c>
      <c r="H58" s="28">
        <f t="shared" si="0"/>
        <v>4284</v>
      </c>
      <c r="I58" s="28">
        <f t="shared" si="0"/>
        <v>4133</v>
      </c>
      <c r="J58" s="28">
        <f t="shared" si="0"/>
        <v>4286</v>
      </c>
      <c r="K58" s="28">
        <f t="shared" si="0"/>
        <v>3660</v>
      </c>
      <c r="L58" s="28">
        <f t="shared" si="0"/>
        <v>4275</v>
      </c>
      <c r="M58" s="28">
        <f t="shared" si="0"/>
        <v>2945</v>
      </c>
      <c r="N58" s="28">
        <f t="shared" si="0"/>
        <v>4653</v>
      </c>
      <c r="O58" s="28">
        <f t="shared" si="0"/>
        <v>4258</v>
      </c>
      <c r="P58" s="28">
        <f t="shared" si="0"/>
        <v>4997</v>
      </c>
      <c r="Q58" s="28">
        <f t="shared" si="0"/>
        <v>4449</v>
      </c>
      <c r="R58" s="28">
        <f t="shared" si="0"/>
        <v>4819</v>
      </c>
      <c r="S58" s="28">
        <f t="shared" si="0"/>
        <v>4270</v>
      </c>
      <c r="T58" s="28">
        <f t="shared" si="0"/>
        <v>2834</v>
      </c>
      <c r="U58" s="28">
        <f t="shared" si="0"/>
        <v>5314</v>
      </c>
      <c r="V58" s="28">
        <f t="shared" si="0"/>
        <v>4469</v>
      </c>
      <c r="W58" s="28">
        <f t="shared" si="0"/>
        <v>4709</v>
      </c>
      <c r="X58" s="28">
        <f t="shared" si="0"/>
        <v>4840</v>
      </c>
      <c r="Y58" s="28">
        <f t="shared" si="0"/>
        <v>4599</v>
      </c>
      <c r="Z58" s="28">
        <f t="shared" si="0"/>
        <v>4440</v>
      </c>
      <c r="AA58" s="28">
        <f t="shared" si="0"/>
        <v>2769</v>
      </c>
      <c r="AB58" s="28">
        <f t="shared" si="0"/>
        <v>4844</v>
      </c>
      <c r="AC58" s="28">
        <f t="shared" si="0"/>
        <v>4996</v>
      </c>
      <c r="AD58" s="28">
        <f t="shared" si="0"/>
        <v>4810</v>
      </c>
      <c r="AE58" s="28">
        <f t="shared" si="0"/>
        <v>4164</v>
      </c>
      <c r="AF58" s="28">
        <f t="shared" si="0"/>
        <v>3871</v>
      </c>
    </row>
    <row r="59" spans="1:32" ht="27.6" customHeight="1" x14ac:dyDescent="0.3">
      <c r="A59" s="27" t="s">
        <v>441</v>
      </c>
      <c r="B59" s="28">
        <f>SUM(B58:AF58)</f>
        <v>126031</v>
      </c>
    </row>
    <row r="60" spans="1:32" ht="27.6" customHeight="1" x14ac:dyDescent="0.3">
      <c r="A60" s="27" t="s">
        <v>442</v>
      </c>
      <c r="B60" s="28">
        <f>MAX(B9:AF56)</f>
        <v>171</v>
      </c>
    </row>
  </sheetData>
  <mergeCells count="4">
    <mergeCell ref="B2:E2"/>
    <mergeCell ref="B3:E3"/>
    <mergeCell ref="B5:E5"/>
    <mergeCell ref="B4:E4"/>
  </mergeCells>
  <phoneticPr fontId="19"/>
  <printOptions horizontalCentered="1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94B1-5CE8-478B-A173-FA1B2827F6D4}">
  <dimension ref="A2:AC60"/>
  <sheetViews>
    <sheetView view="pageBreakPreview" zoomScale="55" zoomScaleNormal="55" zoomScaleSheetLayoutView="55" workbookViewId="0"/>
  </sheetViews>
  <sheetFormatPr defaultRowHeight="16.2" x14ac:dyDescent="0.3"/>
  <cols>
    <col min="1" max="1" width="17.08203125" style="1" customWidth="1"/>
    <col min="2" max="29" width="11.1640625" customWidth="1"/>
  </cols>
  <sheetData>
    <row r="2" spans="1:29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29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29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29" ht="35.1" customHeight="1" x14ac:dyDescent="0.3">
      <c r="A5" s="3" t="s">
        <v>417</v>
      </c>
      <c r="B5" s="34">
        <v>45717</v>
      </c>
      <c r="C5" s="33"/>
      <c r="D5" s="33"/>
      <c r="E5" s="33"/>
    </row>
    <row r="8" spans="1:29" ht="45" customHeight="1" x14ac:dyDescent="0.3">
      <c r="A8" s="25"/>
      <c r="B8" s="25" t="s">
        <v>320</v>
      </c>
      <c r="C8" s="25" t="s">
        <v>319</v>
      </c>
      <c r="D8" s="25" t="s">
        <v>318</v>
      </c>
      <c r="E8" s="25" t="s">
        <v>317</v>
      </c>
      <c r="F8" s="25" t="s">
        <v>316</v>
      </c>
      <c r="G8" s="25" t="s">
        <v>315</v>
      </c>
      <c r="H8" s="25" t="s">
        <v>314</v>
      </c>
      <c r="I8" s="25" t="s">
        <v>313</v>
      </c>
      <c r="J8" s="25" t="s">
        <v>312</v>
      </c>
      <c r="K8" s="25" t="s">
        <v>311</v>
      </c>
      <c r="L8" s="25" t="s">
        <v>310</v>
      </c>
      <c r="M8" s="25" t="s">
        <v>309</v>
      </c>
      <c r="N8" s="25" t="s">
        <v>308</v>
      </c>
      <c r="O8" s="25" t="s">
        <v>307</v>
      </c>
      <c r="P8" s="25" t="s">
        <v>306</v>
      </c>
      <c r="Q8" s="25" t="s">
        <v>305</v>
      </c>
      <c r="R8" s="25" t="s">
        <v>304</v>
      </c>
      <c r="S8" s="25" t="s">
        <v>303</v>
      </c>
      <c r="T8" s="25" t="s">
        <v>302</v>
      </c>
      <c r="U8" s="25" t="s">
        <v>301</v>
      </c>
      <c r="V8" s="25" t="s">
        <v>300</v>
      </c>
      <c r="W8" s="25" t="s">
        <v>299</v>
      </c>
      <c r="X8" s="25" t="s">
        <v>298</v>
      </c>
      <c r="Y8" s="25" t="s">
        <v>297</v>
      </c>
      <c r="Z8" s="25" t="s">
        <v>296</v>
      </c>
      <c r="AA8" s="25" t="s">
        <v>295</v>
      </c>
      <c r="AB8" s="25" t="s">
        <v>294</v>
      </c>
      <c r="AC8" s="25" t="s">
        <v>293</v>
      </c>
    </row>
    <row r="9" spans="1:29" ht="26.4" customHeight="1" x14ac:dyDescent="0.3">
      <c r="A9" s="26" t="s">
        <v>0</v>
      </c>
      <c r="B9" s="3">
        <v>72</v>
      </c>
      <c r="C9" s="3">
        <v>55</v>
      </c>
      <c r="D9" s="3">
        <v>88</v>
      </c>
      <c r="E9" s="3">
        <v>96</v>
      </c>
      <c r="F9" s="3">
        <v>65</v>
      </c>
      <c r="G9" s="3">
        <v>60</v>
      </c>
      <c r="H9" s="3">
        <v>55</v>
      </c>
      <c r="I9" s="3">
        <v>64</v>
      </c>
      <c r="J9" s="3">
        <v>55</v>
      </c>
      <c r="K9" s="3">
        <v>79</v>
      </c>
      <c r="L9" s="3">
        <v>99</v>
      </c>
      <c r="M9" s="3">
        <v>60</v>
      </c>
      <c r="N9" s="3">
        <v>89</v>
      </c>
      <c r="O9" s="3">
        <v>94</v>
      </c>
      <c r="P9" s="3">
        <v>74</v>
      </c>
      <c r="Q9" s="3">
        <v>58</v>
      </c>
      <c r="R9" s="3">
        <v>98</v>
      </c>
      <c r="S9" s="3">
        <v>65</v>
      </c>
      <c r="T9" s="3">
        <v>70</v>
      </c>
      <c r="U9" s="3">
        <v>62</v>
      </c>
      <c r="V9" s="3">
        <v>101</v>
      </c>
      <c r="W9" s="3">
        <v>77</v>
      </c>
      <c r="X9" s="3">
        <v>51</v>
      </c>
      <c r="Y9" s="3">
        <v>52</v>
      </c>
      <c r="Z9" s="3">
        <v>96</v>
      </c>
      <c r="AA9" s="3">
        <v>60</v>
      </c>
      <c r="AB9" s="3">
        <v>50</v>
      </c>
      <c r="AC9" s="3">
        <v>96</v>
      </c>
    </row>
    <row r="10" spans="1:29" ht="26.4" customHeight="1" x14ac:dyDescent="0.3">
      <c r="A10" s="26" t="s">
        <v>1</v>
      </c>
      <c r="B10" s="3">
        <v>74</v>
      </c>
      <c r="C10" s="3">
        <v>70</v>
      </c>
      <c r="D10" s="3">
        <v>104</v>
      </c>
      <c r="E10" s="3">
        <v>94</v>
      </c>
      <c r="F10" s="3">
        <v>62</v>
      </c>
      <c r="G10" s="3">
        <v>55</v>
      </c>
      <c r="H10" s="3">
        <v>56</v>
      </c>
      <c r="I10" s="3">
        <v>63</v>
      </c>
      <c r="J10" s="3">
        <v>53</v>
      </c>
      <c r="K10" s="3">
        <v>77</v>
      </c>
      <c r="L10" s="3">
        <v>103</v>
      </c>
      <c r="M10" s="3">
        <v>60</v>
      </c>
      <c r="N10" s="3">
        <v>91</v>
      </c>
      <c r="O10" s="3">
        <v>91</v>
      </c>
      <c r="P10" s="3">
        <v>72</v>
      </c>
      <c r="Q10" s="3">
        <v>60</v>
      </c>
      <c r="R10" s="3">
        <v>99</v>
      </c>
      <c r="S10" s="3">
        <v>67</v>
      </c>
      <c r="T10" s="3">
        <v>74</v>
      </c>
      <c r="U10" s="3">
        <v>60</v>
      </c>
      <c r="V10" s="3">
        <v>98</v>
      </c>
      <c r="W10" s="3">
        <v>79</v>
      </c>
      <c r="X10" s="3">
        <v>55</v>
      </c>
      <c r="Y10" s="3">
        <v>51</v>
      </c>
      <c r="Z10" s="3">
        <v>98</v>
      </c>
      <c r="AA10" s="3">
        <v>60</v>
      </c>
      <c r="AB10" s="3">
        <v>48</v>
      </c>
      <c r="AC10" s="3">
        <v>96</v>
      </c>
    </row>
    <row r="11" spans="1:29" ht="26.4" customHeight="1" x14ac:dyDescent="0.3">
      <c r="A11" s="26" t="s">
        <v>2</v>
      </c>
      <c r="B11" s="3">
        <v>75</v>
      </c>
      <c r="C11" s="3">
        <v>74</v>
      </c>
      <c r="D11" s="3">
        <v>103</v>
      </c>
      <c r="E11" s="3">
        <v>93</v>
      </c>
      <c r="F11" s="3">
        <v>63</v>
      </c>
      <c r="G11" s="3">
        <v>63</v>
      </c>
      <c r="H11" s="3">
        <v>55</v>
      </c>
      <c r="I11" s="3">
        <v>60</v>
      </c>
      <c r="J11" s="3">
        <v>58</v>
      </c>
      <c r="K11" s="3">
        <v>79</v>
      </c>
      <c r="L11" s="3">
        <v>105</v>
      </c>
      <c r="M11" s="3">
        <v>65</v>
      </c>
      <c r="N11" s="3">
        <v>98</v>
      </c>
      <c r="O11" s="3">
        <v>89</v>
      </c>
      <c r="P11" s="3">
        <v>72</v>
      </c>
      <c r="Q11" s="3">
        <v>57</v>
      </c>
      <c r="R11" s="3">
        <v>100</v>
      </c>
      <c r="S11" s="3">
        <v>70</v>
      </c>
      <c r="T11" s="3">
        <v>72</v>
      </c>
      <c r="U11" s="3">
        <v>60</v>
      </c>
      <c r="V11" s="3">
        <v>99</v>
      </c>
      <c r="W11" s="3">
        <v>84</v>
      </c>
      <c r="X11" s="3">
        <v>55</v>
      </c>
      <c r="Y11" s="3">
        <v>65</v>
      </c>
      <c r="Z11" s="3">
        <v>94</v>
      </c>
      <c r="AA11" s="3">
        <v>70</v>
      </c>
      <c r="AB11" s="3">
        <v>55</v>
      </c>
      <c r="AC11" s="3">
        <v>96</v>
      </c>
    </row>
    <row r="12" spans="1:29" ht="26.4" customHeight="1" x14ac:dyDescent="0.3">
      <c r="A12" s="26" t="s">
        <v>3</v>
      </c>
      <c r="B12" s="3">
        <v>77</v>
      </c>
      <c r="C12" s="3">
        <v>75</v>
      </c>
      <c r="D12" s="3">
        <v>101</v>
      </c>
      <c r="E12" s="3">
        <v>94</v>
      </c>
      <c r="F12" s="3">
        <v>64</v>
      </c>
      <c r="G12" s="3">
        <v>62</v>
      </c>
      <c r="H12" s="3">
        <v>60</v>
      </c>
      <c r="I12" s="3">
        <v>65</v>
      </c>
      <c r="J12" s="3">
        <v>60</v>
      </c>
      <c r="K12" s="3">
        <v>80</v>
      </c>
      <c r="L12" s="3">
        <v>101</v>
      </c>
      <c r="M12" s="3">
        <v>62</v>
      </c>
      <c r="N12" s="3">
        <v>101</v>
      </c>
      <c r="O12" s="3">
        <v>91</v>
      </c>
      <c r="P12" s="3">
        <v>72</v>
      </c>
      <c r="Q12" s="3">
        <v>60</v>
      </c>
      <c r="R12" s="3">
        <v>89</v>
      </c>
      <c r="S12" s="3">
        <v>69</v>
      </c>
      <c r="T12" s="3">
        <v>75</v>
      </c>
      <c r="U12" s="3">
        <v>77</v>
      </c>
      <c r="V12" s="3">
        <v>103</v>
      </c>
      <c r="W12" s="3">
        <v>87</v>
      </c>
      <c r="X12" s="3">
        <v>51</v>
      </c>
      <c r="Y12" s="3">
        <v>69</v>
      </c>
      <c r="Z12" s="3">
        <v>96</v>
      </c>
      <c r="AA12" s="3">
        <v>74</v>
      </c>
      <c r="AB12" s="3">
        <v>68</v>
      </c>
      <c r="AC12" s="3">
        <v>98</v>
      </c>
    </row>
    <row r="13" spans="1:29" ht="26.4" customHeight="1" x14ac:dyDescent="0.3">
      <c r="A13" s="26" t="s">
        <v>4</v>
      </c>
      <c r="B13" s="3">
        <v>69</v>
      </c>
      <c r="C13" s="3">
        <v>74</v>
      </c>
      <c r="D13" s="3">
        <v>93</v>
      </c>
      <c r="E13" s="3">
        <v>96</v>
      </c>
      <c r="F13" s="3">
        <v>63</v>
      </c>
      <c r="G13" s="3">
        <v>60</v>
      </c>
      <c r="H13" s="3">
        <v>55</v>
      </c>
      <c r="I13" s="3">
        <v>62</v>
      </c>
      <c r="J13" s="3">
        <v>60</v>
      </c>
      <c r="K13" s="3">
        <v>81</v>
      </c>
      <c r="L13" s="3">
        <v>103</v>
      </c>
      <c r="M13" s="3">
        <v>63</v>
      </c>
      <c r="N13" s="3">
        <v>94</v>
      </c>
      <c r="O13" s="3">
        <v>86</v>
      </c>
      <c r="P13" s="3">
        <v>77</v>
      </c>
      <c r="Q13" s="3">
        <v>60</v>
      </c>
      <c r="R13" s="3">
        <v>91</v>
      </c>
      <c r="S13" s="3">
        <v>67</v>
      </c>
      <c r="T13" s="3">
        <v>77</v>
      </c>
      <c r="U13" s="3">
        <v>74</v>
      </c>
      <c r="V13" s="3">
        <v>101</v>
      </c>
      <c r="W13" s="3">
        <v>86</v>
      </c>
      <c r="X13" s="3">
        <v>50</v>
      </c>
      <c r="Y13" s="3">
        <v>72</v>
      </c>
      <c r="Z13" s="3">
        <v>98</v>
      </c>
      <c r="AA13" s="3">
        <v>75</v>
      </c>
      <c r="AB13" s="3">
        <v>74</v>
      </c>
      <c r="AC13" s="3">
        <v>99</v>
      </c>
    </row>
    <row r="14" spans="1:29" ht="26.4" customHeight="1" x14ac:dyDescent="0.3">
      <c r="A14" s="26" t="s">
        <v>5</v>
      </c>
      <c r="B14" s="3">
        <v>77</v>
      </c>
      <c r="C14" s="3">
        <v>70</v>
      </c>
      <c r="D14" s="3">
        <v>96</v>
      </c>
      <c r="E14" s="3">
        <v>94</v>
      </c>
      <c r="F14" s="3">
        <v>65</v>
      </c>
      <c r="G14" s="3">
        <v>60</v>
      </c>
      <c r="H14" s="3">
        <v>55</v>
      </c>
      <c r="I14" s="3">
        <v>62</v>
      </c>
      <c r="J14" s="3">
        <v>55</v>
      </c>
      <c r="K14" s="3">
        <v>84</v>
      </c>
      <c r="L14" s="3">
        <v>104</v>
      </c>
      <c r="M14" s="3">
        <v>57</v>
      </c>
      <c r="N14" s="3">
        <v>91</v>
      </c>
      <c r="O14" s="3">
        <v>96</v>
      </c>
      <c r="P14" s="3">
        <v>74</v>
      </c>
      <c r="Q14" s="3">
        <v>53</v>
      </c>
      <c r="R14" s="3">
        <v>94</v>
      </c>
      <c r="S14" s="3">
        <v>70</v>
      </c>
      <c r="T14" s="3">
        <v>74</v>
      </c>
      <c r="U14" s="3">
        <v>77</v>
      </c>
      <c r="V14" s="3">
        <v>108</v>
      </c>
      <c r="W14" s="3">
        <v>86</v>
      </c>
      <c r="X14" s="3">
        <v>48</v>
      </c>
      <c r="Y14" s="3">
        <v>87</v>
      </c>
      <c r="Z14" s="3">
        <v>96</v>
      </c>
      <c r="AA14" s="3">
        <v>84</v>
      </c>
      <c r="AB14" s="3">
        <v>79</v>
      </c>
      <c r="AC14" s="3">
        <v>101</v>
      </c>
    </row>
    <row r="15" spans="1:29" ht="26.4" customHeight="1" x14ac:dyDescent="0.3">
      <c r="A15" s="26" t="s">
        <v>6</v>
      </c>
      <c r="B15" s="3">
        <v>84</v>
      </c>
      <c r="C15" s="3">
        <v>62</v>
      </c>
      <c r="D15" s="3">
        <v>99</v>
      </c>
      <c r="E15" s="3">
        <v>98</v>
      </c>
      <c r="F15" s="3">
        <v>62</v>
      </c>
      <c r="G15" s="3">
        <v>58</v>
      </c>
      <c r="H15" s="3">
        <v>63</v>
      </c>
      <c r="I15" s="3">
        <v>65</v>
      </c>
      <c r="J15" s="3">
        <v>55</v>
      </c>
      <c r="K15" s="3">
        <v>91</v>
      </c>
      <c r="L15" s="3">
        <v>100</v>
      </c>
      <c r="M15" s="3">
        <v>65</v>
      </c>
      <c r="N15" s="3">
        <v>98</v>
      </c>
      <c r="O15" s="3">
        <v>99</v>
      </c>
      <c r="P15" s="3">
        <v>75</v>
      </c>
      <c r="Q15" s="3">
        <v>50</v>
      </c>
      <c r="R15" s="3">
        <v>94</v>
      </c>
      <c r="S15" s="3">
        <v>72</v>
      </c>
      <c r="T15" s="3">
        <v>82</v>
      </c>
      <c r="U15" s="3">
        <v>82</v>
      </c>
      <c r="V15" s="3">
        <v>110</v>
      </c>
      <c r="W15" s="3">
        <v>104</v>
      </c>
      <c r="X15" s="3">
        <v>50</v>
      </c>
      <c r="Y15" s="3">
        <v>91</v>
      </c>
      <c r="Z15" s="3">
        <v>98</v>
      </c>
      <c r="AA15" s="3">
        <v>84</v>
      </c>
      <c r="AB15" s="3">
        <v>87</v>
      </c>
      <c r="AC15" s="3">
        <v>103</v>
      </c>
    </row>
    <row r="16" spans="1:29" ht="26.4" customHeight="1" x14ac:dyDescent="0.3">
      <c r="A16" s="26" t="s">
        <v>7</v>
      </c>
      <c r="B16" s="3">
        <v>86</v>
      </c>
      <c r="C16" s="3">
        <v>62</v>
      </c>
      <c r="D16" s="3">
        <v>103</v>
      </c>
      <c r="E16" s="3">
        <v>108</v>
      </c>
      <c r="F16" s="3">
        <v>65</v>
      </c>
      <c r="G16" s="3">
        <v>67</v>
      </c>
      <c r="H16" s="3">
        <v>69</v>
      </c>
      <c r="I16" s="3">
        <v>67</v>
      </c>
      <c r="J16" s="3">
        <v>53</v>
      </c>
      <c r="K16" s="3">
        <v>94</v>
      </c>
      <c r="L16" s="3">
        <v>108</v>
      </c>
      <c r="M16" s="3">
        <v>72</v>
      </c>
      <c r="N16" s="3">
        <v>111</v>
      </c>
      <c r="O16" s="3">
        <v>98</v>
      </c>
      <c r="P16" s="3">
        <v>89</v>
      </c>
      <c r="Q16" s="3">
        <v>56</v>
      </c>
      <c r="R16" s="3">
        <v>93</v>
      </c>
      <c r="S16" s="3">
        <v>96</v>
      </c>
      <c r="T16" s="3">
        <v>91</v>
      </c>
      <c r="U16" s="3">
        <v>86</v>
      </c>
      <c r="V16" s="3">
        <v>108</v>
      </c>
      <c r="W16" s="3">
        <v>115</v>
      </c>
      <c r="X16" s="3">
        <v>46</v>
      </c>
      <c r="Y16" s="3">
        <v>91</v>
      </c>
      <c r="Z16" s="3">
        <v>106</v>
      </c>
      <c r="AA16" s="3">
        <v>93</v>
      </c>
      <c r="AB16" s="3">
        <v>81</v>
      </c>
      <c r="AC16" s="3">
        <v>101</v>
      </c>
    </row>
    <row r="17" spans="1:29" ht="26.4" customHeight="1" x14ac:dyDescent="0.3">
      <c r="A17" s="26" t="s">
        <v>8</v>
      </c>
      <c r="B17" s="3">
        <v>99</v>
      </c>
      <c r="C17" s="3">
        <v>65</v>
      </c>
      <c r="D17" s="3">
        <v>103</v>
      </c>
      <c r="E17" s="3">
        <v>118</v>
      </c>
      <c r="F17" s="3">
        <v>91</v>
      </c>
      <c r="G17" s="3">
        <v>105</v>
      </c>
      <c r="H17" s="3">
        <v>101</v>
      </c>
      <c r="I17" s="3">
        <v>89</v>
      </c>
      <c r="J17" s="3">
        <v>57</v>
      </c>
      <c r="K17" s="3">
        <v>115</v>
      </c>
      <c r="L17" s="3">
        <v>123</v>
      </c>
      <c r="M17" s="3">
        <v>89</v>
      </c>
      <c r="N17" s="3">
        <v>120</v>
      </c>
      <c r="O17" s="3">
        <v>111</v>
      </c>
      <c r="P17" s="3">
        <v>110</v>
      </c>
      <c r="Q17" s="3">
        <v>55</v>
      </c>
      <c r="R17" s="3">
        <v>99</v>
      </c>
      <c r="S17" s="3">
        <v>101</v>
      </c>
      <c r="T17" s="3">
        <v>127</v>
      </c>
      <c r="U17" s="3">
        <v>101</v>
      </c>
      <c r="V17" s="3">
        <v>120</v>
      </c>
      <c r="W17" s="3">
        <v>134</v>
      </c>
      <c r="X17" s="3">
        <v>50</v>
      </c>
      <c r="Y17" s="3">
        <v>122</v>
      </c>
      <c r="Z17" s="3">
        <v>113</v>
      </c>
      <c r="AA17" s="3">
        <v>115</v>
      </c>
      <c r="AB17" s="3">
        <v>103</v>
      </c>
      <c r="AC17" s="3">
        <v>110</v>
      </c>
    </row>
    <row r="18" spans="1:29" ht="26.4" customHeight="1" x14ac:dyDescent="0.3">
      <c r="A18" s="26" t="s">
        <v>9</v>
      </c>
      <c r="B18" s="3">
        <v>108</v>
      </c>
      <c r="C18" s="3">
        <v>58</v>
      </c>
      <c r="D18" s="3">
        <v>110</v>
      </c>
      <c r="E18" s="3">
        <v>117</v>
      </c>
      <c r="F18" s="3">
        <v>106</v>
      </c>
      <c r="G18" s="3">
        <v>118</v>
      </c>
      <c r="H18" s="3">
        <v>108</v>
      </c>
      <c r="I18" s="3">
        <v>99</v>
      </c>
      <c r="J18" s="3">
        <v>53</v>
      </c>
      <c r="K18" s="3">
        <v>125</v>
      </c>
      <c r="L18" s="3">
        <v>125</v>
      </c>
      <c r="M18" s="3">
        <v>113</v>
      </c>
      <c r="N18" s="3">
        <v>129</v>
      </c>
      <c r="O18" s="3">
        <v>124</v>
      </c>
      <c r="P18" s="3">
        <v>122</v>
      </c>
      <c r="Q18" s="3">
        <v>57</v>
      </c>
      <c r="R18" s="3">
        <v>103</v>
      </c>
      <c r="S18" s="3">
        <v>108</v>
      </c>
      <c r="T18" s="3">
        <v>144</v>
      </c>
      <c r="U18" s="3">
        <v>125</v>
      </c>
      <c r="V18" s="3">
        <v>118</v>
      </c>
      <c r="W18" s="3">
        <v>137</v>
      </c>
      <c r="X18" s="3">
        <v>51</v>
      </c>
      <c r="Y18" s="3">
        <v>140</v>
      </c>
      <c r="Z18" s="3">
        <v>115</v>
      </c>
      <c r="AA18" s="3">
        <v>125</v>
      </c>
      <c r="AB18" s="3">
        <v>111</v>
      </c>
      <c r="AC18" s="3">
        <v>113</v>
      </c>
    </row>
    <row r="19" spans="1:29" ht="26.4" customHeight="1" x14ac:dyDescent="0.3">
      <c r="A19" s="26" t="s">
        <v>10</v>
      </c>
      <c r="B19" s="3">
        <v>129</v>
      </c>
      <c r="C19" s="3">
        <v>57</v>
      </c>
      <c r="D19" s="3">
        <v>123</v>
      </c>
      <c r="E19" s="3">
        <v>123</v>
      </c>
      <c r="F19" s="3">
        <v>110</v>
      </c>
      <c r="G19" s="3">
        <v>125</v>
      </c>
      <c r="H19" s="3">
        <v>125</v>
      </c>
      <c r="I19" s="3">
        <v>110</v>
      </c>
      <c r="J19" s="3">
        <v>63</v>
      </c>
      <c r="K19" s="3">
        <v>130</v>
      </c>
      <c r="L19" s="3">
        <v>132</v>
      </c>
      <c r="M19" s="3">
        <v>117</v>
      </c>
      <c r="N19" s="3">
        <v>137</v>
      </c>
      <c r="O19" s="3">
        <v>135</v>
      </c>
      <c r="P19" s="3">
        <v>137</v>
      </c>
      <c r="Q19" s="3">
        <v>60</v>
      </c>
      <c r="R19" s="3">
        <v>117</v>
      </c>
      <c r="S19" s="3">
        <v>113</v>
      </c>
      <c r="T19" s="3">
        <v>154</v>
      </c>
      <c r="U19" s="3">
        <v>146</v>
      </c>
      <c r="V19" s="3">
        <v>127</v>
      </c>
      <c r="W19" s="3">
        <v>156</v>
      </c>
      <c r="X19" s="3">
        <v>55</v>
      </c>
      <c r="Y19" s="3">
        <v>146</v>
      </c>
      <c r="Z19" s="3">
        <v>125</v>
      </c>
      <c r="AA19" s="3">
        <v>144</v>
      </c>
      <c r="AB19" s="3">
        <v>117</v>
      </c>
      <c r="AC19" s="3">
        <v>117</v>
      </c>
    </row>
    <row r="20" spans="1:29" ht="26.4" customHeight="1" x14ac:dyDescent="0.3">
      <c r="A20" s="26" t="s">
        <v>11</v>
      </c>
      <c r="B20" s="3">
        <v>135</v>
      </c>
      <c r="C20" s="3">
        <v>53</v>
      </c>
      <c r="D20" s="3">
        <v>115</v>
      </c>
      <c r="E20" s="3">
        <v>124</v>
      </c>
      <c r="F20" s="3">
        <v>106</v>
      </c>
      <c r="G20" s="3">
        <v>137</v>
      </c>
      <c r="H20" s="3">
        <v>122</v>
      </c>
      <c r="I20" s="3">
        <v>101</v>
      </c>
      <c r="J20" s="3">
        <v>62</v>
      </c>
      <c r="K20" s="3">
        <v>132</v>
      </c>
      <c r="L20" s="3">
        <v>127</v>
      </c>
      <c r="M20" s="3">
        <v>116</v>
      </c>
      <c r="N20" s="3">
        <v>127</v>
      </c>
      <c r="O20" s="3">
        <v>125</v>
      </c>
      <c r="P20" s="3">
        <v>139</v>
      </c>
      <c r="Q20" s="3">
        <v>58</v>
      </c>
      <c r="R20" s="3">
        <v>116</v>
      </c>
      <c r="S20" s="3">
        <v>110</v>
      </c>
      <c r="T20" s="3">
        <v>153</v>
      </c>
      <c r="U20" s="3">
        <v>137</v>
      </c>
      <c r="V20" s="3">
        <v>122</v>
      </c>
      <c r="W20" s="3">
        <v>154</v>
      </c>
      <c r="X20" s="3">
        <v>48</v>
      </c>
      <c r="Y20" s="3">
        <v>127</v>
      </c>
      <c r="Z20" s="3">
        <v>120</v>
      </c>
      <c r="AA20" s="3">
        <v>144</v>
      </c>
      <c r="AB20" s="3">
        <v>113</v>
      </c>
      <c r="AC20" s="3">
        <v>113</v>
      </c>
    </row>
    <row r="21" spans="1:29" ht="26.4" customHeight="1" x14ac:dyDescent="0.3">
      <c r="A21" s="26" t="s">
        <v>12</v>
      </c>
      <c r="B21" s="3">
        <v>149</v>
      </c>
      <c r="C21" s="3">
        <v>58</v>
      </c>
      <c r="D21" s="3">
        <v>120</v>
      </c>
      <c r="E21" s="3">
        <v>149</v>
      </c>
      <c r="F21" s="3">
        <v>112</v>
      </c>
      <c r="G21" s="3">
        <v>148</v>
      </c>
      <c r="H21" s="3">
        <v>125</v>
      </c>
      <c r="I21" s="3">
        <v>101</v>
      </c>
      <c r="J21" s="3">
        <v>60</v>
      </c>
      <c r="K21" s="3">
        <v>151</v>
      </c>
      <c r="L21" s="3">
        <v>146</v>
      </c>
      <c r="M21" s="3">
        <v>117</v>
      </c>
      <c r="N21" s="3">
        <v>154</v>
      </c>
      <c r="O21" s="3">
        <v>151</v>
      </c>
      <c r="P21" s="3">
        <v>132</v>
      </c>
      <c r="Q21" s="3">
        <v>58</v>
      </c>
      <c r="R21" s="3">
        <v>115</v>
      </c>
      <c r="S21" s="3">
        <v>113</v>
      </c>
      <c r="T21" s="3">
        <v>154</v>
      </c>
      <c r="U21" s="3">
        <v>139</v>
      </c>
      <c r="V21" s="3">
        <v>144</v>
      </c>
      <c r="W21" s="3">
        <v>151</v>
      </c>
      <c r="X21" s="3">
        <v>50</v>
      </c>
      <c r="Y21" s="3">
        <v>130</v>
      </c>
      <c r="Z21" s="3">
        <v>125</v>
      </c>
      <c r="AA21" s="3">
        <v>147</v>
      </c>
      <c r="AB21" s="3">
        <v>108</v>
      </c>
      <c r="AC21" s="3">
        <v>135</v>
      </c>
    </row>
    <row r="22" spans="1:29" ht="26.4" customHeight="1" x14ac:dyDescent="0.3">
      <c r="A22" s="26" t="s">
        <v>13</v>
      </c>
      <c r="B22" s="3">
        <v>141</v>
      </c>
      <c r="C22" s="3">
        <v>53</v>
      </c>
      <c r="D22" s="3">
        <v>127</v>
      </c>
      <c r="E22" s="3">
        <v>156</v>
      </c>
      <c r="F22" s="3">
        <v>113</v>
      </c>
      <c r="G22" s="3">
        <v>156</v>
      </c>
      <c r="H22" s="3">
        <v>122</v>
      </c>
      <c r="I22" s="3">
        <v>100</v>
      </c>
      <c r="J22" s="3">
        <v>58</v>
      </c>
      <c r="K22" s="3">
        <v>141</v>
      </c>
      <c r="L22" s="3">
        <v>139</v>
      </c>
      <c r="M22" s="3">
        <v>127</v>
      </c>
      <c r="N22" s="3">
        <v>163</v>
      </c>
      <c r="O22" s="3">
        <v>149</v>
      </c>
      <c r="P22" s="3">
        <v>128</v>
      </c>
      <c r="Q22" s="3">
        <v>57</v>
      </c>
      <c r="R22" s="3">
        <v>120</v>
      </c>
      <c r="S22" s="3">
        <v>113</v>
      </c>
      <c r="T22" s="3">
        <v>156</v>
      </c>
      <c r="U22" s="3">
        <v>151</v>
      </c>
      <c r="V22" s="3">
        <v>152</v>
      </c>
      <c r="W22" s="3">
        <v>153</v>
      </c>
      <c r="X22" s="3">
        <v>48</v>
      </c>
      <c r="Y22" s="3">
        <v>153</v>
      </c>
      <c r="Z22" s="3">
        <v>139</v>
      </c>
      <c r="AA22" s="3">
        <v>134</v>
      </c>
      <c r="AB22" s="3">
        <v>113</v>
      </c>
      <c r="AC22" s="3">
        <v>134</v>
      </c>
    </row>
    <row r="23" spans="1:29" ht="26.4" customHeight="1" x14ac:dyDescent="0.3">
      <c r="A23" s="26" t="s">
        <v>14</v>
      </c>
      <c r="B23" s="3">
        <v>142</v>
      </c>
      <c r="C23" s="3">
        <v>52</v>
      </c>
      <c r="D23" s="3">
        <v>149</v>
      </c>
      <c r="E23" s="3">
        <v>159</v>
      </c>
      <c r="F23" s="3">
        <v>115</v>
      </c>
      <c r="G23" s="3">
        <v>149</v>
      </c>
      <c r="H23" s="3">
        <v>123</v>
      </c>
      <c r="I23" s="3">
        <v>104</v>
      </c>
      <c r="J23" s="3">
        <v>55</v>
      </c>
      <c r="K23" s="3">
        <v>149</v>
      </c>
      <c r="L23" s="3">
        <v>144</v>
      </c>
      <c r="M23" s="3">
        <v>142</v>
      </c>
      <c r="N23" s="3">
        <v>171</v>
      </c>
      <c r="O23" s="3">
        <v>156</v>
      </c>
      <c r="P23" s="3">
        <v>117</v>
      </c>
      <c r="Q23" s="3">
        <v>60</v>
      </c>
      <c r="R23" s="3">
        <v>127</v>
      </c>
      <c r="S23" s="3">
        <v>122</v>
      </c>
      <c r="T23" s="3">
        <v>161</v>
      </c>
      <c r="U23" s="3">
        <v>159</v>
      </c>
      <c r="V23" s="3">
        <v>153</v>
      </c>
      <c r="W23" s="3">
        <v>154</v>
      </c>
      <c r="X23" s="3">
        <v>53</v>
      </c>
      <c r="Y23" s="3">
        <v>159</v>
      </c>
      <c r="Z23" s="3">
        <v>151</v>
      </c>
      <c r="AA23" s="3">
        <v>122</v>
      </c>
      <c r="AB23" s="3">
        <v>118</v>
      </c>
      <c r="AC23" s="3">
        <v>139</v>
      </c>
    </row>
    <row r="24" spans="1:29" ht="26.4" customHeight="1" x14ac:dyDescent="0.3">
      <c r="A24" s="26" t="s">
        <v>15</v>
      </c>
      <c r="B24" s="3">
        <v>139</v>
      </c>
      <c r="C24" s="3">
        <v>56</v>
      </c>
      <c r="D24" s="3">
        <v>158</v>
      </c>
      <c r="E24" s="3">
        <v>153</v>
      </c>
      <c r="F24" s="3">
        <v>118</v>
      </c>
      <c r="G24" s="3">
        <v>147</v>
      </c>
      <c r="H24" s="3">
        <v>120</v>
      </c>
      <c r="I24" s="3">
        <v>103</v>
      </c>
      <c r="J24" s="3">
        <v>57</v>
      </c>
      <c r="K24" s="3">
        <v>137</v>
      </c>
      <c r="L24" s="3">
        <v>135</v>
      </c>
      <c r="M24" s="3">
        <v>149</v>
      </c>
      <c r="N24" s="3">
        <v>170</v>
      </c>
      <c r="O24" s="3">
        <v>146</v>
      </c>
      <c r="P24" s="3">
        <v>115</v>
      </c>
      <c r="Q24" s="3">
        <v>63</v>
      </c>
      <c r="R24" s="3">
        <v>122</v>
      </c>
      <c r="S24" s="3">
        <v>120</v>
      </c>
      <c r="T24" s="3">
        <v>168</v>
      </c>
      <c r="U24" s="3">
        <v>146</v>
      </c>
      <c r="V24" s="3">
        <v>142</v>
      </c>
      <c r="W24" s="3">
        <v>154</v>
      </c>
      <c r="X24" s="3">
        <v>58</v>
      </c>
      <c r="Y24" s="3">
        <v>144</v>
      </c>
      <c r="Z24" s="3">
        <v>154</v>
      </c>
      <c r="AA24" s="3">
        <v>120</v>
      </c>
      <c r="AB24" s="3">
        <v>115</v>
      </c>
      <c r="AC24" s="3">
        <v>142</v>
      </c>
    </row>
    <row r="25" spans="1:29" ht="26.4" customHeight="1" x14ac:dyDescent="0.3">
      <c r="A25" s="26" t="s">
        <v>16</v>
      </c>
      <c r="B25" s="3">
        <v>122</v>
      </c>
      <c r="C25" s="3">
        <v>55</v>
      </c>
      <c r="D25" s="3">
        <v>152</v>
      </c>
      <c r="E25" s="3">
        <v>156</v>
      </c>
      <c r="F25" s="3">
        <v>110</v>
      </c>
      <c r="G25" s="3">
        <v>129</v>
      </c>
      <c r="H25" s="3">
        <v>120</v>
      </c>
      <c r="I25" s="3">
        <v>105</v>
      </c>
      <c r="J25" s="3">
        <v>56</v>
      </c>
      <c r="K25" s="3">
        <v>137</v>
      </c>
      <c r="L25" s="3">
        <v>153</v>
      </c>
      <c r="M25" s="3">
        <v>149</v>
      </c>
      <c r="N25" s="3">
        <v>173</v>
      </c>
      <c r="O25" s="3">
        <v>137</v>
      </c>
      <c r="P25" s="3">
        <v>113</v>
      </c>
      <c r="Q25" s="3">
        <v>64</v>
      </c>
      <c r="R25" s="3">
        <v>123</v>
      </c>
      <c r="S25" s="3">
        <v>120</v>
      </c>
      <c r="T25" s="3">
        <v>160</v>
      </c>
      <c r="U25" s="3">
        <v>135</v>
      </c>
      <c r="V25" s="3">
        <v>146</v>
      </c>
      <c r="W25" s="3">
        <v>156</v>
      </c>
      <c r="X25" s="3">
        <v>65</v>
      </c>
      <c r="Y25" s="3">
        <v>137</v>
      </c>
      <c r="Z25" s="3">
        <v>158</v>
      </c>
      <c r="AA25" s="3">
        <v>123</v>
      </c>
      <c r="AB25" s="3">
        <v>113</v>
      </c>
      <c r="AC25" s="3">
        <v>127</v>
      </c>
    </row>
    <row r="26" spans="1:29" ht="26.4" customHeight="1" x14ac:dyDescent="0.3">
      <c r="A26" s="26" t="s">
        <v>17</v>
      </c>
      <c r="B26" s="3">
        <v>125</v>
      </c>
      <c r="C26" s="3">
        <v>57</v>
      </c>
      <c r="D26" s="3">
        <v>141</v>
      </c>
      <c r="E26" s="3">
        <v>137</v>
      </c>
      <c r="F26" s="3">
        <v>118</v>
      </c>
      <c r="G26" s="3">
        <v>156</v>
      </c>
      <c r="H26" s="3">
        <v>127</v>
      </c>
      <c r="I26" s="3">
        <v>116</v>
      </c>
      <c r="J26" s="3">
        <v>60</v>
      </c>
      <c r="K26" s="3">
        <v>137</v>
      </c>
      <c r="L26" s="3">
        <v>149</v>
      </c>
      <c r="M26" s="3">
        <v>148</v>
      </c>
      <c r="N26" s="3">
        <v>161</v>
      </c>
      <c r="O26" s="3">
        <v>151</v>
      </c>
      <c r="P26" s="3">
        <v>120</v>
      </c>
      <c r="Q26" s="3">
        <v>63</v>
      </c>
      <c r="R26" s="3">
        <v>129</v>
      </c>
      <c r="S26" s="3">
        <v>125</v>
      </c>
      <c r="T26" s="3">
        <v>156</v>
      </c>
      <c r="U26" s="3">
        <v>132</v>
      </c>
      <c r="V26" s="3">
        <v>149</v>
      </c>
      <c r="W26" s="3">
        <v>151</v>
      </c>
      <c r="X26" s="3">
        <v>64</v>
      </c>
      <c r="Y26" s="3">
        <v>139</v>
      </c>
      <c r="Z26" s="3">
        <v>156</v>
      </c>
      <c r="AA26" s="3">
        <v>120</v>
      </c>
      <c r="AB26" s="3">
        <v>110</v>
      </c>
      <c r="AC26" s="3">
        <v>120</v>
      </c>
    </row>
    <row r="27" spans="1:29" ht="26.4" customHeight="1" x14ac:dyDescent="0.3">
      <c r="A27" s="26" t="s">
        <v>18</v>
      </c>
      <c r="B27" s="3">
        <v>127</v>
      </c>
      <c r="C27" s="3">
        <v>60</v>
      </c>
      <c r="D27" s="3">
        <v>142</v>
      </c>
      <c r="E27" s="3">
        <v>154</v>
      </c>
      <c r="F27" s="3">
        <v>115</v>
      </c>
      <c r="G27" s="3">
        <v>154</v>
      </c>
      <c r="H27" s="3">
        <v>122</v>
      </c>
      <c r="I27" s="3">
        <v>112</v>
      </c>
      <c r="J27" s="3">
        <v>57</v>
      </c>
      <c r="K27" s="3">
        <v>127</v>
      </c>
      <c r="L27" s="3">
        <v>154</v>
      </c>
      <c r="M27" s="3">
        <v>140</v>
      </c>
      <c r="N27" s="3">
        <v>153</v>
      </c>
      <c r="O27" s="3">
        <v>163</v>
      </c>
      <c r="P27" s="3">
        <v>120</v>
      </c>
      <c r="Q27" s="3">
        <v>57</v>
      </c>
      <c r="R27" s="3">
        <v>147</v>
      </c>
      <c r="S27" s="3">
        <v>132</v>
      </c>
      <c r="T27" s="3">
        <v>137</v>
      </c>
      <c r="U27" s="3">
        <v>132</v>
      </c>
      <c r="V27" s="3">
        <v>154</v>
      </c>
      <c r="W27" s="3">
        <v>149</v>
      </c>
      <c r="X27" s="3">
        <v>82</v>
      </c>
      <c r="Y27" s="3">
        <v>149</v>
      </c>
      <c r="Z27" s="3">
        <v>134</v>
      </c>
      <c r="AA27" s="3">
        <v>120</v>
      </c>
      <c r="AB27" s="3">
        <v>106</v>
      </c>
      <c r="AC27" s="3">
        <v>120</v>
      </c>
    </row>
    <row r="28" spans="1:29" ht="26.4" customHeight="1" x14ac:dyDescent="0.3">
      <c r="A28" s="26" t="s">
        <v>19</v>
      </c>
      <c r="B28" s="3">
        <v>113</v>
      </c>
      <c r="C28" s="3">
        <v>65</v>
      </c>
      <c r="D28" s="3">
        <v>156</v>
      </c>
      <c r="E28" s="3">
        <v>158</v>
      </c>
      <c r="F28" s="3">
        <v>111</v>
      </c>
      <c r="G28" s="3">
        <v>110</v>
      </c>
      <c r="H28" s="3">
        <v>106</v>
      </c>
      <c r="I28" s="3">
        <v>111</v>
      </c>
      <c r="J28" s="3">
        <v>60</v>
      </c>
      <c r="K28" s="3">
        <v>113</v>
      </c>
      <c r="L28" s="3">
        <v>151</v>
      </c>
      <c r="M28" s="3">
        <v>132</v>
      </c>
      <c r="N28" s="3">
        <v>149</v>
      </c>
      <c r="O28" s="3">
        <v>173</v>
      </c>
      <c r="P28" s="3">
        <v>115</v>
      </c>
      <c r="Q28" s="3">
        <v>58</v>
      </c>
      <c r="R28" s="3">
        <v>158</v>
      </c>
      <c r="S28" s="3">
        <v>132</v>
      </c>
      <c r="T28" s="3">
        <v>135</v>
      </c>
      <c r="U28" s="3">
        <v>122</v>
      </c>
      <c r="V28" s="3">
        <v>148</v>
      </c>
      <c r="W28" s="3">
        <v>132</v>
      </c>
      <c r="X28" s="3">
        <v>82</v>
      </c>
      <c r="Y28" s="3">
        <v>153</v>
      </c>
      <c r="Z28" s="3">
        <v>135</v>
      </c>
      <c r="AA28" s="3">
        <v>117</v>
      </c>
      <c r="AB28" s="3">
        <v>105</v>
      </c>
      <c r="AC28" s="3">
        <v>120</v>
      </c>
    </row>
    <row r="29" spans="1:29" ht="26.4" customHeight="1" x14ac:dyDescent="0.3">
      <c r="A29" s="26" t="s">
        <v>20</v>
      </c>
      <c r="B29" s="3">
        <v>99</v>
      </c>
      <c r="C29" s="3">
        <v>65</v>
      </c>
      <c r="D29" s="3">
        <v>151</v>
      </c>
      <c r="E29" s="3">
        <v>156</v>
      </c>
      <c r="F29" s="3">
        <v>98</v>
      </c>
      <c r="G29" s="3">
        <v>106</v>
      </c>
      <c r="H29" s="3">
        <v>103</v>
      </c>
      <c r="I29" s="3">
        <v>129</v>
      </c>
      <c r="J29" s="3">
        <v>58</v>
      </c>
      <c r="K29" s="3">
        <v>110</v>
      </c>
      <c r="L29" s="3">
        <v>134</v>
      </c>
      <c r="M29" s="3">
        <v>120</v>
      </c>
      <c r="N29" s="3">
        <v>142</v>
      </c>
      <c r="O29" s="3">
        <v>170</v>
      </c>
      <c r="P29" s="3">
        <v>108</v>
      </c>
      <c r="Q29" s="3">
        <v>58</v>
      </c>
      <c r="R29" s="3">
        <v>159</v>
      </c>
      <c r="S29" s="3">
        <v>129</v>
      </c>
      <c r="T29" s="3">
        <v>115</v>
      </c>
      <c r="U29" s="3">
        <v>108</v>
      </c>
      <c r="V29" s="3">
        <v>130</v>
      </c>
      <c r="W29" s="3">
        <v>134</v>
      </c>
      <c r="X29" s="3">
        <v>86</v>
      </c>
      <c r="Y29" s="3">
        <v>127</v>
      </c>
      <c r="Z29" s="3">
        <v>125</v>
      </c>
      <c r="AA29" s="3">
        <v>120</v>
      </c>
      <c r="AB29" s="3">
        <v>96</v>
      </c>
      <c r="AC29" s="3">
        <v>120</v>
      </c>
    </row>
    <row r="30" spans="1:29" ht="26.4" customHeight="1" x14ac:dyDescent="0.3">
      <c r="A30" s="26" t="s">
        <v>21</v>
      </c>
      <c r="B30" s="3">
        <v>98</v>
      </c>
      <c r="C30" s="3">
        <v>65</v>
      </c>
      <c r="D30" s="3">
        <v>130</v>
      </c>
      <c r="E30" s="3">
        <v>146</v>
      </c>
      <c r="F30" s="3">
        <v>89</v>
      </c>
      <c r="G30" s="3">
        <v>105</v>
      </c>
      <c r="H30" s="3">
        <v>96</v>
      </c>
      <c r="I30" s="3">
        <v>137</v>
      </c>
      <c r="J30" s="3">
        <v>65</v>
      </c>
      <c r="K30" s="3">
        <v>108</v>
      </c>
      <c r="L30" s="3">
        <v>132</v>
      </c>
      <c r="M30" s="3">
        <v>117</v>
      </c>
      <c r="N30" s="3">
        <v>141</v>
      </c>
      <c r="O30" s="3">
        <v>152</v>
      </c>
      <c r="P30" s="3">
        <v>113</v>
      </c>
      <c r="Q30" s="3">
        <v>62</v>
      </c>
      <c r="R30" s="3">
        <v>141</v>
      </c>
      <c r="S30" s="3">
        <v>118</v>
      </c>
      <c r="T30" s="3">
        <v>108</v>
      </c>
      <c r="U30" s="3">
        <v>94</v>
      </c>
      <c r="V30" s="3">
        <v>108</v>
      </c>
      <c r="W30" s="3">
        <v>149</v>
      </c>
      <c r="X30" s="3">
        <v>86</v>
      </c>
      <c r="Y30" s="3">
        <v>111</v>
      </c>
      <c r="Z30" s="3">
        <v>120</v>
      </c>
      <c r="AA30" s="3">
        <v>120</v>
      </c>
      <c r="AB30" s="3">
        <v>96</v>
      </c>
      <c r="AC30" s="3">
        <v>134</v>
      </c>
    </row>
    <row r="31" spans="1:29" ht="26.4" customHeight="1" x14ac:dyDescent="0.3">
      <c r="A31" s="26" t="s">
        <v>22</v>
      </c>
      <c r="B31" s="3">
        <v>96</v>
      </c>
      <c r="C31" s="3">
        <v>65</v>
      </c>
      <c r="D31" s="3">
        <v>132</v>
      </c>
      <c r="E31" s="3">
        <v>135</v>
      </c>
      <c r="F31" s="3">
        <v>91</v>
      </c>
      <c r="G31" s="3">
        <v>94</v>
      </c>
      <c r="H31" s="3">
        <v>96</v>
      </c>
      <c r="I31" s="3">
        <v>113</v>
      </c>
      <c r="J31" s="3">
        <v>62</v>
      </c>
      <c r="K31" s="3">
        <v>118</v>
      </c>
      <c r="L31" s="3">
        <v>128</v>
      </c>
      <c r="M31" s="3">
        <v>130</v>
      </c>
      <c r="N31" s="3">
        <v>137</v>
      </c>
      <c r="O31" s="3">
        <v>139</v>
      </c>
      <c r="P31" s="3">
        <v>111</v>
      </c>
      <c r="Q31" s="3">
        <v>65</v>
      </c>
      <c r="R31" s="3">
        <v>151</v>
      </c>
      <c r="S31" s="3">
        <v>106</v>
      </c>
      <c r="T31" s="3">
        <v>103</v>
      </c>
      <c r="U31" s="3">
        <v>117</v>
      </c>
      <c r="V31" s="3">
        <v>103</v>
      </c>
      <c r="W31" s="3">
        <v>151</v>
      </c>
      <c r="X31" s="3">
        <v>89</v>
      </c>
      <c r="Y31" s="3">
        <v>108</v>
      </c>
      <c r="Z31" s="3">
        <v>122</v>
      </c>
      <c r="AA31" s="3">
        <v>120</v>
      </c>
      <c r="AB31" s="3">
        <v>87</v>
      </c>
      <c r="AC31" s="3">
        <v>123</v>
      </c>
    </row>
    <row r="32" spans="1:29" ht="26.4" customHeight="1" x14ac:dyDescent="0.3">
      <c r="A32" s="26" t="s">
        <v>23</v>
      </c>
      <c r="B32" s="3">
        <v>94</v>
      </c>
      <c r="C32" s="3">
        <v>67</v>
      </c>
      <c r="D32" s="3">
        <v>124</v>
      </c>
      <c r="E32" s="3">
        <v>113</v>
      </c>
      <c r="F32" s="3">
        <v>84</v>
      </c>
      <c r="G32" s="3">
        <v>82</v>
      </c>
      <c r="H32" s="3">
        <v>91</v>
      </c>
      <c r="I32" s="3">
        <v>101</v>
      </c>
      <c r="J32" s="3">
        <v>65</v>
      </c>
      <c r="K32" s="3">
        <v>108</v>
      </c>
      <c r="L32" s="3">
        <v>124</v>
      </c>
      <c r="M32" s="3">
        <v>117</v>
      </c>
      <c r="N32" s="3">
        <v>118</v>
      </c>
      <c r="O32" s="3">
        <v>110</v>
      </c>
      <c r="P32" s="3">
        <v>100</v>
      </c>
      <c r="Q32" s="3">
        <v>57</v>
      </c>
      <c r="R32" s="3">
        <v>149</v>
      </c>
      <c r="S32" s="3">
        <v>110</v>
      </c>
      <c r="T32" s="3">
        <v>101</v>
      </c>
      <c r="U32" s="3">
        <v>94</v>
      </c>
      <c r="V32" s="3">
        <v>96</v>
      </c>
      <c r="W32" s="3">
        <v>144</v>
      </c>
      <c r="X32" s="3">
        <v>82</v>
      </c>
      <c r="Y32" s="3">
        <v>101</v>
      </c>
      <c r="Z32" s="3">
        <v>115</v>
      </c>
      <c r="AA32" s="3">
        <v>111</v>
      </c>
      <c r="AB32" s="3">
        <v>79</v>
      </c>
      <c r="AC32" s="3">
        <v>108</v>
      </c>
    </row>
    <row r="33" spans="1:29" ht="26.4" customHeight="1" x14ac:dyDescent="0.3">
      <c r="A33" s="26" t="s">
        <v>24</v>
      </c>
      <c r="B33" s="3">
        <v>100</v>
      </c>
      <c r="C33" s="3">
        <v>65</v>
      </c>
      <c r="D33" s="3">
        <v>123</v>
      </c>
      <c r="E33" s="3">
        <v>100</v>
      </c>
      <c r="F33" s="3">
        <v>86</v>
      </c>
      <c r="G33" s="3">
        <v>76</v>
      </c>
      <c r="H33" s="3">
        <v>96</v>
      </c>
      <c r="I33" s="3">
        <v>89</v>
      </c>
      <c r="J33" s="3">
        <v>65</v>
      </c>
      <c r="K33" s="3">
        <v>127</v>
      </c>
      <c r="L33" s="3">
        <v>108</v>
      </c>
      <c r="M33" s="3">
        <v>125</v>
      </c>
      <c r="N33" s="3">
        <v>108</v>
      </c>
      <c r="O33" s="3">
        <v>101</v>
      </c>
      <c r="P33" s="3">
        <v>99</v>
      </c>
      <c r="Q33" s="3">
        <v>63</v>
      </c>
      <c r="R33" s="3">
        <v>147</v>
      </c>
      <c r="S33" s="3">
        <v>113</v>
      </c>
      <c r="T33" s="3">
        <v>98</v>
      </c>
      <c r="U33" s="3">
        <v>91</v>
      </c>
      <c r="V33" s="3">
        <v>94</v>
      </c>
      <c r="W33" s="3">
        <v>118</v>
      </c>
      <c r="X33" s="3">
        <v>77</v>
      </c>
      <c r="Y33" s="3">
        <v>108</v>
      </c>
      <c r="Z33" s="3">
        <v>115</v>
      </c>
      <c r="AA33" s="3">
        <v>117</v>
      </c>
      <c r="AB33" s="3">
        <v>81</v>
      </c>
      <c r="AC33" s="3">
        <v>110</v>
      </c>
    </row>
    <row r="34" spans="1:29" ht="26.4" customHeight="1" x14ac:dyDescent="0.3">
      <c r="A34" s="26" t="s">
        <v>25</v>
      </c>
      <c r="B34" s="3">
        <v>101</v>
      </c>
      <c r="C34" s="3">
        <v>62</v>
      </c>
      <c r="D34" s="3">
        <v>125</v>
      </c>
      <c r="E34" s="3">
        <v>101</v>
      </c>
      <c r="F34" s="3">
        <v>84</v>
      </c>
      <c r="G34" s="3">
        <v>77</v>
      </c>
      <c r="H34" s="3">
        <v>92</v>
      </c>
      <c r="I34" s="3">
        <v>74</v>
      </c>
      <c r="J34" s="3">
        <v>62</v>
      </c>
      <c r="K34" s="3">
        <v>125</v>
      </c>
      <c r="L34" s="3">
        <v>106</v>
      </c>
      <c r="M34" s="3">
        <v>120</v>
      </c>
      <c r="N34" s="3">
        <v>105</v>
      </c>
      <c r="O34" s="3">
        <v>96</v>
      </c>
      <c r="P34" s="3">
        <v>93</v>
      </c>
      <c r="Q34" s="3">
        <v>57</v>
      </c>
      <c r="R34" s="3">
        <v>148</v>
      </c>
      <c r="S34" s="3">
        <v>91</v>
      </c>
      <c r="T34" s="3">
        <v>91</v>
      </c>
      <c r="U34" s="3">
        <v>89</v>
      </c>
      <c r="V34" s="3">
        <v>101</v>
      </c>
      <c r="W34" s="3">
        <v>122</v>
      </c>
      <c r="X34" s="3">
        <v>74</v>
      </c>
      <c r="Y34" s="3">
        <v>105</v>
      </c>
      <c r="Z34" s="3">
        <v>118</v>
      </c>
      <c r="AA34" s="3">
        <v>99</v>
      </c>
      <c r="AB34" s="3">
        <v>87</v>
      </c>
      <c r="AC34" s="3">
        <v>106</v>
      </c>
    </row>
    <row r="35" spans="1:29" ht="26.4" customHeight="1" x14ac:dyDescent="0.3">
      <c r="A35" s="26" t="s">
        <v>26</v>
      </c>
      <c r="B35" s="3">
        <v>96</v>
      </c>
      <c r="C35" s="3">
        <v>58</v>
      </c>
      <c r="D35" s="3">
        <v>112</v>
      </c>
      <c r="E35" s="3">
        <v>94</v>
      </c>
      <c r="F35" s="3">
        <v>84</v>
      </c>
      <c r="G35" s="3">
        <v>77</v>
      </c>
      <c r="H35" s="3">
        <v>91</v>
      </c>
      <c r="I35" s="3">
        <v>74</v>
      </c>
      <c r="J35" s="3">
        <v>62</v>
      </c>
      <c r="K35" s="3">
        <v>112</v>
      </c>
      <c r="L35" s="3">
        <v>86</v>
      </c>
      <c r="M35" s="3">
        <v>115</v>
      </c>
      <c r="N35" s="3">
        <v>103</v>
      </c>
      <c r="O35" s="3">
        <v>89</v>
      </c>
      <c r="P35" s="3">
        <v>94</v>
      </c>
      <c r="Q35" s="3">
        <v>51</v>
      </c>
      <c r="R35" s="3">
        <v>154</v>
      </c>
      <c r="S35" s="3">
        <v>103</v>
      </c>
      <c r="T35" s="3">
        <v>82</v>
      </c>
      <c r="U35" s="3">
        <v>91</v>
      </c>
      <c r="V35" s="3">
        <v>100</v>
      </c>
      <c r="W35" s="3">
        <v>125</v>
      </c>
      <c r="X35" s="3">
        <v>72</v>
      </c>
      <c r="Y35" s="3">
        <v>96</v>
      </c>
      <c r="Z35" s="3">
        <v>118</v>
      </c>
      <c r="AA35" s="3">
        <v>84</v>
      </c>
      <c r="AB35" s="3">
        <v>79</v>
      </c>
      <c r="AC35" s="3">
        <v>103</v>
      </c>
    </row>
    <row r="36" spans="1:29" ht="26.4" customHeight="1" x14ac:dyDescent="0.3">
      <c r="A36" s="26" t="s">
        <v>27</v>
      </c>
      <c r="B36" s="3">
        <v>91</v>
      </c>
      <c r="C36" s="3">
        <v>57</v>
      </c>
      <c r="D36" s="3">
        <v>123</v>
      </c>
      <c r="E36" s="3">
        <v>91</v>
      </c>
      <c r="F36" s="3">
        <v>80</v>
      </c>
      <c r="G36" s="3">
        <v>72</v>
      </c>
      <c r="H36" s="3">
        <v>91</v>
      </c>
      <c r="I36" s="3">
        <v>72</v>
      </c>
      <c r="J36" s="3">
        <v>65</v>
      </c>
      <c r="K36" s="3">
        <v>111</v>
      </c>
      <c r="L36" s="3">
        <v>84</v>
      </c>
      <c r="M36" s="3">
        <v>108</v>
      </c>
      <c r="N36" s="3">
        <v>99</v>
      </c>
      <c r="O36" s="3">
        <v>84</v>
      </c>
      <c r="P36" s="3">
        <v>91</v>
      </c>
      <c r="Q36" s="3">
        <v>45</v>
      </c>
      <c r="R36" s="3">
        <v>156</v>
      </c>
      <c r="S36" s="3">
        <v>111</v>
      </c>
      <c r="T36" s="3">
        <v>79</v>
      </c>
      <c r="U36" s="3">
        <v>82</v>
      </c>
      <c r="V36" s="3">
        <v>94</v>
      </c>
      <c r="W36" s="3">
        <v>113</v>
      </c>
      <c r="X36" s="3">
        <v>70</v>
      </c>
      <c r="Y36" s="3">
        <v>94</v>
      </c>
      <c r="Z36" s="3">
        <v>115</v>
      </c>
      <c r="AA36" s="3">
        <v>77</v>
      </c>
      <c r="AB36" s="3">
        <v>77</v>
      </c>
      <c r="AC36" s="3">
        <v>101</v>
      </c>
    </row>
    <row r="37" spans="1:29" ht="26.4" customHeight="1" x14ac:dyDescent="0.3">
      <c r="A37" s="26" t="s">
        <v>28</v>
      </c>
      <c r="B37" s="3">
        <v>94</v>
      </c>
      <c r="C37" s="3">
        <v>60</v>
      </c>
      <c r="D37" s="3">
        <v>101</v>
      </c>
      <c r="E37" s="3">
        <v>91</v>
      </c>
      <c r="F37" s="3">
        <v>76</v>
      </c>
      <c r="G37" s="3">
        <v>72</v>
      </c>
      <c r="H37" s="3">
        <v>86</v>
      </c>
      <c r="I37" s="3">
        <v>72</v>
      </c>
      <c r="J37" s="3">
        <v>58</v>
      </c>
      <c r="K37" s="3">
        <v>113</v>
      </c>
      <c r="L37" s="3">
        <v>80</v>
      </c>
      <c r="M37" s="3">
        <v>113</v>
      </c>
      <c r="N37" s="3">
        <v>91</v>
      </c>
      <c r="O37" s="3">
        <v>86</v>
      </c>
      <c r="P37" s="3">
        <v>94</v>
      </c>
      <c r="Q37" s="3">
        <v>0</v>
      </c>
      <c r="R37" s="3">
        <v>149</v>
      </c>
      <c r="S37" s="3">
        <v>105</v>
      </c>
      <c r="T37" s="3">
        <v>84</v>
      </c>
      <c r="U37" s="3">
        <v>81</v>
      </c>
      <c r="V37" s="3">
        <v>106</v>
      </c>
      <c r="W37" s="3">
        <v>105</v>
      </c>
      <c r="X37" s="3">
        <v>69</v>
      </c>
      <c r="Y37" s="3">
        <v>81</v>
      </c>
      <c r="Z37" s="3">
        <v>108</v>
      </c>
      <c r="AA37" s="3">
        <v>74</v>
      </c>
      <c r="AB37" s="3">
        <v>77</v>
      </c>
      <c r="AC37" s="3">
        <v>98</v>
      </c>
    </row>
    <row r="38" spans="1:29" ht="26.4" customHeight="1" x14ac:dyDescent="0.3">
      <c r="A38" s="26" t="s">
        <v>29</v>
      </c>
      <c r="B38" s="3">
        <v>94</v>
      </c>
      <c r="C38" s="3">
        <v>60</v>
      </c>
      <c r="D38" s="3">
        <v>98</v>
      </c>
      <c r="E38" s="3">
        <v>84</v>
      </c>
      <c r="F38" s="3">
        <v>84</v>
      </c>
      <c r="G38" s="3">
        <v>72</v>
      </c>
      <c r="H38" s="3">
        <v>87</v>
      </c>
      <c r="I38" s="3">
        <v>72</v>
      </c>
      <c r="J38" s="3">
        <v>62</v>
      </c>
      <c r="K38" s="3">
        <v>98</v>
      </c>
      <c r="L38" s="3">
        <v>69</v>
      </c>
      <c r="M38" s="3">
        <v>108</v>
      </c>
      <c r="N38" s="3">
        <v>86</v>
      </c>
      <c r="O38" s="3">
        <v>77</v>
      </c>
      <c r="P38" s="3">
        <v>91</v>
      </c>
      <c r="Q38" s="3">
        <v>0</v>
      </c>
      <c r="R38" s="3">
        <v>127</v>
      </c>
      <c r="S38" s="3">
        <v>106</v>
      </c>
      <c r="T38" s="3">
        <v>77</v>
      </c>
      <c r="U38" s="3">
        <v>79</v>
      </c>
      <c r="V38" s="3">
        <v>103</v>
      </c>
      <c r="W38" s="3">
        <v>94</v>
      </c>
      <c r="X38" s="3">
        <v>67</v>
      </c>
      <c r="Y38" s="3">
        <v>80</v>
      </c>
      <c r="Z38" s="3">
        <v>108</v>
      </c>
      <c r="AA38" s="3">
        <v>72</v>
      </c>
      <c r="AB38" s="3">
        <v>81</v>
      </c>
      <c r="AC38" s="3">
        <v>96</v>
      </c>
    </row>
    <row r="39" spans="1:29" ht="26.4" customHeight="1" x14ac:dyDescent="0.3">
      <c r="A39" s="26" t="s">
        <v>30</v>
      </c>
      <c r="B39" s="3">
        <v>91</v>
      </c>
      <c r="C39" s="3">
        <v>60</v>
      </c>
      <c r="D39" s="3">
        <v>96</v>
      </c>
      <c r="E39" s="3">
        <v>84</v>
      </c>
      <c r="F39" s="3">
        <v>77</v>
      </c>
      <c r="G39" s="3">
        <v>67</v>
      </c>
      <c r="H39" s="3">
        <v>84</v>
      </c>
      <c r="I39" s="3">
        <v>70</v>
      </c>
      <c r="J39" s="3">
        <v>63</v>
      </c>
      <c r="K39" s="3">
        <v>89</v>
      </c>
      <c r="L39" s="3">
        <v>77</v>
      </c>
      <c r="M39" s="3">
        <v>106</v>
      </c>
      <c r="N39" s="3">
        <v>80</v>
      </c>
      <c r="O39" s="3">
        <v>77</v>
      </c>
      <c r="P39" s="3">
        <v>91</v>
      </c>
      <c r="Q39" s="3">
        <v>0</v>
      </c>
      <c r="R39" s="3">
        <v>118</v>
      </c>
      <c r="S39" s="3">
        <v>77</v>
      </c>
      <c r="T39" s="3">
        <v>74</v>
      </c>
      <c r="U39" s="3">
        <v>77</v>
      </c>
      <c r="V39" s="3">
        <v>89</v>
      </c>
      <c r="W39" s="3">
        <v>86</v>
      </c>
      <c r="X39" s="3">
        <v>70</v>
      </c>
      <c r="Y39" s="3">
        <v>74</v>
      </c>
      <c r="Z39" s="3">
        <v>108</v>
      </c>
      <c r="AA39" s="3">
        <v>70</v>
      </c>
      <c r="AB39" s="3">
        <v>77</v>
      </c>
      <c r="AC39" s="3">
        <v>106</v>
      </c>
    </row>
    <row r="40" spans="1:29" ht="26.4" customHeight="1" x14ac:dyDescent="0.3">
      <c r="A40" s="26" t="s">
        <v>31</v>
      </c>
      <c r="B40" s="3">
        <v>96</v>
      </c>
      <c r="C40" s="3">
        <v>60</v>
      </c>
      <c r="D40" s="3">
        <v>94</v>
      </c>
      <c r="E40" s="3">
        <v>75</v>
      </c>
      <c r="F40" s="3">
        <v>84</v>
      </c>
      <c r="G40" s="3">
        <v>67</v>
      </c>
      <c r="H40" s="3">
        <v>81</v>
      </c>
      <c r="I40" s="3">
        <v>67</v>
      </c>
      <c r="J40" s="3">
        <v>57</v>
      </c>
      <c r="K40" s="3">
        <v>86</v>
      </c>
      <c r="L40" s="3">
        <v>79</v>
      </c>
      <c r="M40" s="3">
        <v>91</v>
      </c>
      <c r="N40" s="3">
        <v>74</v>
      </c>
      <c r="O40" s="3">
        <v>77</v>
      </c>
      <c r="P40" s="3">
        <v>84</v>
      </c>
      <c r="Q40" s="3">
        <v>39</v>
      </c>
      <c r="R40" s="3">
        <v>110</v>
      </c>
      <c r="S40" s="3">
        <v>69</v>
      </c>
      <c r="T40" s="3">
        <v>70</v>
      </c>
      <c r="U40" s="3">
        <v>75</v>
      </c>
      <c r="V40" s="3">
        <v>76</v>
      </c>
      <c r="W40" s="3">
        <v>87</v>
      </c>
      <c r="X40" s="3">
        <v>70</v>
      </c>
      <c r="Y40" s="3">
        <v>77</v>
      </c>
      <c r="Z40" s="3">
        <v>98</v>
      </c>
      <c r="AA40" s="3">
        <v>67</v>
      </c>
      <c r="AB40" s="3">
        <v>77</v>
      </c>
      <c r="AC40" s="3">
        <v>110</v>
      </c>
    </row>
    <row r="41" spans="1:29" ht="26.4" customHeight="1" x14ac:dyDescent="0.3">
      <c r="A41" s="26" t="s">
        <v>32</v>
      </c>
      <c r="B41" s="3">
        <v>89</v>
      </c>
      <c r="C41" s="3">
        <v>58</v>
      </c>
      <c r="D41" s="3">
        <v>91</v>
      </c>
      <c r="E41" s="3">
        <v>74</v>
      </c>
      <c r="F41" s="3">
        <v>79</v>
      </c>
      <c r="G41" s="3">
        <v>68</v>
      </c>
      <c r="H41" s="3">
        <v>80</v>
      </c>
      <c r="I41" s="3">
        <v>70</v>
      </c>
      <c r="J41" s="3">
        <v>58</v>
      </c>
      <c r="K41" s="3">
        <v>84</v>
      </c>
      <c r="L41" s="3">
        <v>77</v>
      </c>
      <c r="M41" s="3">
        <v>82</v>
      </c>
      <c r="N41" s="3">
        <v>77</v>
      </c>
      <c r="O41" s="3">
        <v>76</v>
      </c>
      <c r="P41" s="3">
        <v>89</v>
      </c>
      <c r="Q41" s="3">
        <v>41</v>
      </c>
      <c r="R41" s="3">
        <v>89</v>
      </c>
      <c r="S41" s="3">
        <v>70</v>
      </c>
      <c r="T41" s="3">
        <v>67</v>
      </c>
      <c r="U41" s="3">
        <v>72</v>
      </c>
      <c r="V41" s="3">
        <v>84</v>
      </c>
      <c r="W41" s="3">
        <v>84</v>
      </c>
      <c r="X41" s="3">
        <v>69</v>
      </c>
      <c r="Y41" s="3">
        <v>79</v>
      </c>
      <c r="Z41" s="3">
        <v>96</v>
      </c>
      <c r="AA41" s="3">
        <v>65</v>
      </c>
      <c r="AB41" s="3">
        <v>69</v>
      </c>
      <c r="AC41" s="3">
        <v>108</v>
      </c>
    </row>
    <row r="42" spans="1:29" ht="26.4" customHeight="1" x14ac:dyDescent="0.3">
      <c r="A42" s="26" t="s">
        <v>33</v>
      </c>
      <c r="B42" s="3">
        <v>93</v>
      </c>
      <c r="C42" s="3">
        <v>55</v>
      </c>
      <c r="D42" s="3">
        <v>96</v>
      </c>
      <c r="E42" s="3">
        <v>74</v>
      </c>
      <c r="F42" s="3">
        <v>84</v>
      </c>
      <c r="G42" s="3">
        <v>67</v>
      </c>
      <c r="H42" s="3">
        <v>81</v>
      </c>
      <c r="I42" s="3">
        <v>69</v>
      </c>
      <c r="J42" s="3">
        <v>57</v>
      </c>
      <c r="K42" s="3">
        <v>96</v>
      </c>
      <c r="L42" s="3">
        <v>74</v>
      </c>
      <c r="M42" s="3">
        <v>79</v>
      </c>
      <c r="N42" s="3">
        <v>77</v>
      </c>
      <c r="O42" s="3">
        <v>75</v>
      </c>
      <c r="P42" s="3">
        <v>84</v>
      </c>
      <c r="Q42" s="3">
        <v>45</v>
      </c>
      <c r="R42" s="3">
        <v>91</v>
      </c>
      <c r="S42" s="3">
        <v>69</v>
      </c>
      <c r="T42" s="3">
        <v>63</v>
      </c>
      <c r="U42" s="3">
        <v>79</v>
      </c>
      <c r="V42" s="3">
        <v>80</v>
      </c>
      <c r="W42" s="3">
        <v>86</v>
      </c>
      <c r="X42" s="3">
        <v>67</v>
      </c>
      <c r="Y42" s="3">
        <v>77</v>
      </c>
      <c r="Z42" s="3">
        <v>99</v>
      </c>
      <c r="AA42" s="3">
        <v>64</v>
      </c>
      <c r="AB42" s="3">
        <v>72</v>
      </c>
      <c r="AC42" s="3">
        <v>91</v>
      </c>
    </row>
    <row r="43" spans="1:29" ht="26.4" customHeight="1" x14ac:dyDescent="0.3">
      <c r="A43" s="26" t="s">
        <v>34</v>
      </c>
      <c r="B43" s="3">
        <v>94</v>
      </c>
      <c r="C43" s="3">
        <v>65</v>
      </c>
      <c r="D43" s="3">
        <v>96</v>
      </c>
      <c r="E43" s="3">
        <v>75</v>
      </c>
      <c r="F43" s="3">
        <v>80</v>
      </c>
      <c r="G43" s="3">
        <v>69</v>
      </c>
      <c r="H43" s="3">
        <v>77</v>
      </c>
      <c r="I43" s="3">
        <v>68</v>
      </c>
      <c r="J43" s="3">
        <v>65</v>
      </c>
      <c r="K43" s="3">
        <v>103</v>
      </c>
      <c r="L43" s="3">
        <v>77</v>
      </c>
      <c r="M43" s="3">
        <v>74</v>
      </c>
      <c r="N43" s="3">
        <v>76</v>
      </c>
      <c r="O43" s="3">
        <v>74</v>
      </c>
      <c r="P43" s="3">
        <v>82</v>
      </c>
      <c r="Q43" s="3">
        <v>48</v>
      </c>
      <c r="R43" s="3">
        <v>84</v>
      </c>
      <c r="S43" s="3">
        <v>70</v>
      </c>
      <c r="T43" s="3">
        <v>64</v>
      </c>
      <c r="U43" s="3">
        <v>93</v>
      </c>
      <c r="V43" s="3">
        <v>79</v>
      </c>
      <c r="W43" s="3">
        <v>82</v>
      </c>
      <c r="X43" s="3">
        <v>80</v>
      </c>
      <c r="Y43" s="3">
        <v>72</v>
      </c>
      <c r="Z43" s="3">
        <v>91</v>
      </c>
      <c r="AA43" s="3">
        <v>60</v>
      </c>
      <c r="AB43" s="3">
        <v>75</v>
      </c>
      <c r="AC43" s="3">
        <v>87</v>
      </c>
    </row>
    <row r="44" spans="1:29" ht="26.4" customHeight="1" x14ac:dyDescent="0.3">
      <c r="A44" s="26" t="s">
        <v>35</v>
      </c>
      <c r="B44" s="3">
        <v>79</v>
      </c>
      <c r="C44" s="3">
        <v>60</v>
      </c>
      <c r="D44" s="3">
        <v>86</v>
      </c>
      <c r="E44" s="3">
        <v>69</v>
      </c>
      <c r="F44" s="3">
        <v>69</v>
      </c>
      <c r="G44" s="3">
        <v>65</v>
      </c>
      <c r="H44" s="3">
        <v>70</v>
      </c>
      <c r="I44" s="3">
        <v>64</v>
      </c>
      <c r="J44" s="3">
        <v>63</v>
      </c>
      <c r="K44" s="3">
        <v>99</v>
      </c>
      <c r="L44" s="3">
        <v>75</v>
      </c>
      <c r="M44" s="3">
        <v>67</v>
      </c>
      <c r="N44" s="3">
        <v>92</v>
      </c>
      <c r="O44" s="3">
        <v>70</v>
      </c>
      <c r="P44" s="3">
        <v>74</v>
      </c>
      <c r="Q44" s="3">
        <v>72</v>
      </c>
      <c r="R44" s="3">
        <v>82</v>
      </c>
      <c r="S44" s="3">
        <v>65</v>
      </c>
      <c r="T44" s="3">
        <v>58</v>
      </c>
      <c r="U44" s="3">
        <v>123</v>
      </c>
      <c r="V44" s="3">
        <v>74</v>
      </c>
      <c r="W44" s="3">
        <v>74</v>
      </c>
      <c r="X44" s="3">
        <v>76</v>
      </c>
      <c r="Y44" s="3">
        <v>72</v>
      </c>
      <c r="Z44" s="3">
        <v>77</v>
      </c>
      <c r="AA44" s="3">
        <v>56</v>
      </c>
      <c r="AB44" s="3">
        <v>89</v>
      </c>
      <c r="AC44" s="3">
        <v>77</v>
      </c>
    </row>
    <row r="45" spans="1:29" ht="26.4" customHeight="1" x14ac:dyDescent="0.3">
      <c r="A45" s="26" t="s">
        <v>36</v>
      </c>
      <c r="B45" s="3">
        <v>74</v>
      </c>
      <c r="C45" s="3">
        <v>60</v>
      </c>
      <c r="D45" s="3">
        <v>94</v>
      </c>
      <c r="E45" s="3">
        <v>75</v>
      </c>
      <c r="F45" s="3">
        <v>75</v>
      </c>
      <c r="G45" s="3">
        <v>63</v>
      </c>
      <c r="H45" s="3">
        <v>69</v>
      </c>
      <c r="I45" s="3">
        <v>63</v>
      </c>
      <c r="J45" s="3">
        <v>62</v>
      </c>
      <c r="K45" s="3">
        <v>101</v>
      </c>
      <c r="L45" s="3">
        <v>76</v>
      </c>
      <c r="M45" s="3">
        <v>72</v>
      </c>
      <c r="N45" s="3">
        <v>100</v>
      </c>
      <c r="O45" s="3">
        <v>72</v>
      </c>
      <c r="P45" s="3">
        <v>72</v>
      </c>
      <c r="Q45" s="3">
        <v>82</v>
      </c>
      <c r="R45" s="3">
        <v>79</v>
      </c>
      <c r="S45" s="3">
        <v>67</v>
      </c>
      <c r="T45" s="3">
        <v>60</v>
      </c>
      <c r="U45" s="3">
        <v>125</v>
      </c>
      <c r="V45" s="3">
        <v>77</v>
      </c>
      <c r="W45" s="3">
        <v>77</v>
      </c>
      <c r="X45" s="3">
        <v>75</v>
      </c>
      <c r="Y45" s="3">
        <v>74</v>
      </c>
      <c r="Z45" s="3">
        <v>79</v>
      </c>
      <c r="AA45" s="3">
        <v>55</v>
      </c>
      <c r="AB45" s="3">
        <v>91</v>
      </c>
      <c r="AC45" s="3">
        <v>74</v>
      </c>
    </row>
    <row r="46" spans="1:29" ht="26.4" customHeight="1" x14ac:dyDescent="0.3">
      <c r="A46" s="26" t="s">
        <v>37</v>
      </c>
      <c r="B46" s="3">
        <v>72</v>
      </c>
      <c r="C46" s="3">
        <v>65</v>
      </c>
      <c r="D46" s="3">
        <v>93</v>
      </c>
      <c r="E46" s="3">
        <v>69</v>
      </c>
      <c r="F46" s="3">
        <v>67</v>
      </c>
      <c r="G46" s="3">
        <v>62</v>
      </c>
      <c r="H46" s="3">
        <v>65</v>
      </c>
      <c r="I46" s="3">
        <v>57</v>
      </c>
      <c r="J46" s="3">
        <v>62</v>
      </c>
      <c r="K46" s="3">
        <v>93</v>
      </c>
      <c r="L46" s="3">
        <v>80</v>
      </c>
      <c r="M46" s="3">
        <v>70</v>
      </c>
      <c r="N46" s="3">
        <v>101</v>
      </c>
      <c r="O46" s="3">
        <v>69</v>
      </c>
      <c r="P46" s="3">
        <v>70</v>
      </c>
      <c r="Q46" s="3">
        <v>86</v>
      </c>
      <c r="R46" s="3">
        <v>69</v>
      </c>
      <c r="S46" s="3">
        <v>67</v>
      </c>
      <c r="T46" s="3">
        <v>55</v>
      </c>
      <c r="U46" s="3">
        <v>117</v>
      </c>
      <c r="V46" s="3">
        <v>67</v>
      </c>
      <c r="W46" s="3">
        <v>67</v>
      </c>
      <c r="X46" s="3">
        <v>74</v>
      </c>
      <c r="Y46" s="3">
        <v>77</v>
      </c>
      <c r="Z46" s="3">
        <v>74</v>
      </c>
      <c r="AA46" s="3">
        <v>60</v>
      </c>
      <c r="AB46" s="3">
        <v>91</v>
      </c>
      <c r="AC46" s="3">
        <v>77</v>
      </c>
    </row>
    <row r="47" spans="1:29" ht="26.4" customHeight="1" x14ac:dyDescent="0.3">
      <c r="A47" s="26" t="s">
        <v>38</v>
      </c>
      <c r="B47" s="3">
        <v>70</v>
      </c>
      <c r="C47" s="3">
        <v>57</v>
      </c>
      <c r="D47" s="3">
        <v>99</v>
      </c>
      <c r="E47" s="3">
        <v>70</v>
      </c>
      <c r="F47" s="3">
        <v>69</v>
      </c>
      <c r="G47" s="3">
        <v>62</v>
      </c>
      <c r="H47" s="3">
        <v>70</v>
      </c>
      <c r="I47" s="3">
        <v>63</v>
      </c>
      <c r="J47" s="3">
        <v>63</v>
      </c>
      <c r="K47" s="3">
        <v>94</v>
      </c>
      <c r="L47" s="3">
        <v>72</v>
      </c>
      <c r="M47" s="3">
        <v>77</v>
      </c>
      <c r="N47" s="3">
        <v>99</v>
      </c>
      <c r="O47" s="3">
        <v>68</v>
      </c>
      <c r="P47" s="3">
        <v>67</v>
      </c>
      <c r="Q47" s="3">
        <v>82</v>
      </c>
      <c r="R47" s="3">
        <v>72</v>
      </c>
      <c r="S47" s="3">
        <v>63</v>
      </c>
      <c r="T47" s="3">
        <v>58</v>
      </c>
      <c r="U47" s="3">
        <v>96</v>
      </c>
      <c r="V47" s="3">
        <v>67</v>
      </c>
      <c r="W47" s="3">
        <v>60</v>
      </c>
      <c r="X47" s="3">
        <v>67</v>
      </c>
      <c r="Y47" s="3">
        <v>89</v>
      </c>
      <c r="Z47" s="3">
        <v>72</v>
      </c>
      <c r="AA47" s="3">
        <v>57</v>
      </c>
      <c r="AB47" s="3">
        <v>96</v>
      </c>
      <c r="AC47" s="3">
        <v>72</v>
      </c>
    </row>
    <row r="48" spans="1:29" ht="26.4" customHeight="1" x14ac:dyDescent="0.3">
      <c r="A48" s="26" t="s">
        <v>39</v>
      </c>
      <c r="B48" s="3">
        <v>65</v>
      </c>
      <c r="C48" s="3">
        <v>60</v>
      </c>
      <c r="D48" s="3">
        <v>91</v>
      </c>
      <c r="E48" s="3">
        <v>70</v>
      </c>
      <c r="F48" s="3">
        <v>70</v>
      </c>
      <c r="G48" s="3">
        <v>63</v>
      </c>
      <c r="H48" s="3">
        <v>67</v>
      </c>
      <c r="I48" s="3">
        <v>62</v>
      </c>
      <c r="J48" s="3">
        <v>60</v>
      </c>
      <c r="K48" s="3">
        <v>89</v>
      </c>
      <c r="L48" s="3">
        <v>69</v>
      </c>
      <c r="M48" s="3">
        <v>72</v>
      </c>
      <c r="N48" s="3">
        <v>91</v>
      </c>
      <c r="O48" s="3">
        <v>60</v>
      </c>
      <c r="P48" s="3">
        <v>62</v>
      </c>
      <c r="Q48" s="3">
        <v>86</v>
      </c>
      <c r="R48" s="3">
        <v>70</v>
      </c>
      <c r="S48" s="3">
        <v>62</v>
      </c>
      <c r="T48" s="3">
        <v>55</v>
      </c>
      <c r="U48" s="3">
        <v>89</v>
      </c>
      <c r="V48" s="3">
        <v>65</v>
      </c>
      <c r="W48" s="3">
        <v>58</v>
      </c>
      <c r="X48" s="3">
        <v>70</v>
      </c>
      <c r="Y48" s="3">
        <v>91</v>
      </c>
      <c r="Z48" s="3">
        <v>75</v>
      </c>
      <c r="AA48" s="3">
        <v>58</v>
      </c>
      <c r="AB48" s="3">
        <v>101</v>
      </c>
      <c r="AC48" s="3">
        <v>72</v>
      </c>
    </row>
    <row r="49" spans="1:29" ht="26.4" customHeight="1" x14ac:dyDescent="0.3">
      <c r="A49" s="26" t="s">
        <v>40</v>
      </c>
      <c r="B49" s="3">
        <v>55</v>
      </c>
      <c r="C49" s="3">
        <v>58</v>
      </c>
      <c r="D49" s="3">
        <v>94</v>
      </c>
      <c r="E49" s="3">
        <v>67</v>
      </c>
      <c r="F49" s="3">
        <v>65</v>
      </c>
      <c r="G49" s="3">
        <v>55</v>
      </c>
      <c r="H49" s="3">
        <v>67</v>
      </c>
      <c r="I49" s="3">
        <v>58</v>
      </c>
      <c r="J49" s="3">
        <v>60</v>
      </c>
      <c r="K49" s="3">
        <v>84</v>
      </c>
      <c r="L49" s="3">
        <v>60</v>
      </c>
      <c r="M49" s="3">
        <v>67</v>
      </c>
      <c r="N49" s="3">
        <v>86</v>
      </c>
      <c r="O49" s="3">
        <v>62</v>
      </c>
      <c r="P49" s="3">
        <v>63</v>
      </c>
      <c r="Q49" s="3">
        <v>87</v>
      </c>
      <c r="R49" s="3">
        <v>62</v>
      </c>
      <c r="S49" s="3">
        <v>60</v>
      </c>
      <c r="T49" s="3">
        <v>50</v>
      </c>
      <c r="U49" s="3">
        <v>74</v>
      </c>
      <c r="V49" s="3">
        <v>60</v>
      </c>
      <c r="W49" s="3">
        <v>52</v>
      </c>
      <c r="X49" s="3">
        <v>62</v>
      </c>
      <c r="Y49" s="3">
        <v>86</v>
      </c>
      <c r="Z49" s="3">
        <v>69</v>
      </c>
      <c r="AA49" s="3">
        <v>50</v>
      </c>
      <c r="AB49" s="3">
        <v>98</v>
      </c>
      <c r="AC49" s="3">
        <v>67</v>
      </c>
    </row>
    <row r="50" spans="1:29" ht="26.4" customHeight="1" x14ac:dyDescent="0.3">
      <c r="A50" s="26" t="s">
        <v>41</v>
      </c>
      <c r="B50" s="3">
        <v>55</v>
      </c>
      <c r="C50" s="3">
        <v>60</v>
      </c>
      <c r="D50" s="3">
        <v>91</v>
      </c>
      <c r="E50" s="3">
        <v>57</v>
      </c>
      <c r="F50" s="3">
        <v>62</v>
      </c>
      <c r="G50" s="3">
        <v>55</v>
      </c>
      <c r="H50" s="3">
        <v>67</v>
      </c>
      <c r="I50" s="3">
        <v>60</v>
      </c>
      <c r="J50" s="3">
        <v>62</v>
      </c>
      <c r="K50" s="3">
        <v>72</v>
      </c>
      <c r="L50" s="3">
        <v>60</v>
      </c>
      <c r="M50" s="3">
        <v>67</v>
      </c>
      <c r="N50" s="3">
        <v>87</v>
      </c>
      <c r="O50" s="3">
        <v>62</v>
      </c>
      <c r="P50" s="3">
        <v>60</v>
      </c>
      <c r="Q50" s="3">
        <v>91</v>
      </c>
      <c r="R50" s="3">
        <v>56</v>
      </c>
      <c r="S50" s="3">
        <v>67</v>
      </c>
      <c r="T50" s="3">
        <v>48</v>
      </c>
      <c r="U50" s="3">
        <v>77</v>
      </c>
      <c r="V50" s="3">
        <v>58</v>
      </c>
      <c r="W50" s="3">
        <v>53</v>
      </c>
      <c r="X50" s="3">
        <v>60</v>
      </c>
      <c r="Y50" s="3">
        <v>87</v>
      </c>
      <c r="Z50" s="3">
        <v>65</v>
      </c>
      <c r="AA50" s="3">
        <v>53</v>
      </c>
      <c r="AB50" s="3">
        <v>94</v>
      </c>
      <c r="AC50" s="3">
        <v>65</v>
      </c>
    </row>
    <row r="51" spans="1:29" ht="26.4" customHeight="1" x14ac:dyDescent="0.3">
      <c r="A51" s="26" t="s">
        <v>42</v>
      </c>
      <c r="B51" s="3">
        <v>55</v>
      </c>
      <c r="C51" s="3">
        <v>57</v>
      </c>
      <c r="D51" s="3">
        <v>93</v>
      </c>
      <c r="E51" s="3">
        <v>65</v>
      </c>
      <c r="F51" s="3">
        <v>60</v>
      </c>
      <c r="G51" s="3">
        <v>55</v>
      </c>
      <c r="H51" s="3">
        <v>67</v>
      </c>
      <c r="I51" s="3">
        <v>55</v>
      </c>
      <c r="J51" s="3">
        <v>67</v>
      </c>
      <c r="K51" s="3">
        <v>69</v>
      </c>
      <c r="L51" s="3">
        <v>58</v>
      </c>
      <c r="M51" s="3">
        <v>67</v>
      </c>
      <c r="N51" s="3">
        <v>86</v>
      </c>
      <c r="O51" s="3">
        <v>68</v>
      </c>
      <c r="P51" s="3">
        <v>57</v>
      </c>
      <c r="Q51" s="3">
        <v>93</v>
      </c>
      <c r="R51" s="3">
        <v>57</v>
      </c>
      <c r="S51" s="3">
        <v>70</v>
      </c>
      <c r="T51" s="3">
        <v>53</v>
      </c>
      <c r="U51" s="3">
        <v>75</v>
      </c>
      <c r="V51" s="3">
        <v>60</v>
      </c>
      <c r="W51" s="3">
        <v>51</v>
      </c>
      <c r="X51" s="3">
        <v>58</v>
      </c>
      <c r="Y51" s="3">
        <v>89</v>
      </c>
      <c r="Z51" s="3">
        <v>67</v>
      </c>
      <c r="AA51" s="3">
        <v>51</v>
      </c>
      <c r="AB51" s="3">
        <v>93</v>
      </c>
      <c r="AC51" s="3">
        <v>65</v>
      </c>
    </row>
    <row r="52" spans="1:29" ht="26.4" customHeight="1" x14ac:dyDescent="0.3">
      <c r="A52" s="26" t="s">
        <v>43</v>
      </c>
      <c r="B52" s="3">
        <v>56</v>
      </c>
      <c r="C52" s="3">
        <v>60</v>
      </c>
      <c r="D52" s="3">
        <v>94</v>
      </c>
      <c r="E52" s="3">
        <v>65</v>
      </c>
      <c r="F52" s="3">
        <v>60</v>
      </c>
      <c r="G52" s="3">
        <v>58</v>
      </c>
      <c r="H52" s="3">
        <v>63</v>
      </c>
      <c r="I52" s="3">
        <v>55</v>
      </c>
      <c r="J52" s="3">
        <v>63</v>
      </c>
      <c r="K52" s="3">
        <v>84</v>
      </c>
      <c r="L52" s="3">
        <v>60</v>
      </c>
      <c r="M52" s="3">
        <v>72</v>
      </c>
      <c r="N52" s="3">
        <v>89</v>
      </c>
      <c r="O52" s="3">
        <v>72</v>
      </c>
      <c r="P52" s="3">
        <v>55</v>
      </c>
      <c r="Q52" s="3">
        <v>92</v>
      </c>
      <c r="R52" s="3">
        <v>55</v>
      </c>
      <c r="S52" s="3">
        <v>72</v>
      </c>
      <c r="T52" s="3">
        <v>53</v>
      </c>
      <c r="U52" s="3">
        <v>72</v>
      </c>
      <c r="V52" s="3">
        <v>60</v>
      </c>
      <c r="W52" s="3">
        <v>50</v>
      </c>
      <c r="X52" s="3">
        <v>48</v>
      </c>
      <c r="Y52" s="3">
        <v>84</v>
      </c>
      <c r="Z52" s="3">
        <v>70</v>
      </c>
      <c r="AA52" s="3">
        <v>50</v>
      </c>
      <c r="AB52" s="3">
        <v>92</v>
      </c>
      <c r="AC52" s="3">
        <v>67</v>
      </c>
    </row>
    <row r="53" spans="1:29" ht="26.4" customHeight="1" x14ac:dyDescent="0.3">
      <c r="A53" s="26" t="s">
        <v>44</v>
      </c>
      <c r="B53" s="3">
        <v>50</v>
      </c>
      <c r="C53" s="3">
        <v>60</v>
      </c>
      <c r="D53" s="3">
        <v>94</v>
      </c>
      <c r="E53" s="3">
        <v>65</v>
      </c>
      <c r="F53" s="3">
        <v>60</v>
      </c>
      <c r="G53" s="3">
        <v>58</v>
      </c>
      <c r="H53" s="3">
        <v>65</v>
      </c>
      <c r="I53" s="3">
        <v>55</v>
      </c>
      <c r="J53" s="3">
        <v>62</v>
      </c>
      <c r="K53" s="3">
        <v>79</v>
      </c>
      <c r="L53" s="3">
        <v>65</v>
      </c>
      <c r="M53" s="3">
        <v>68</v>
      </c>
      <c r="N53" s="3">
        <v>86</v>
      </c>
      <c r="O53" s="3">
        <v>72</v>
      </c>
      <c r="P53" s="3">
        <v>53</v>
      </c>
      <c r="Q53" s="3">
        <v>91</v>
      </c>
      <c r="R53" s="3">
        <v>56</v>
      </c>
      <c r="S53" s="3">
        <v>74</v>
      </c>
      <c r="T53" s="3">
        <v>50</v>
      </c>
      <c r="U53" s="3">
        <v>72</v>
      </c>
      <c r="V53" s="3">
        <v>62</v>
      </c>
      <c r="W53" s="3">
        <v>53</v>
      </c>
      <c r="X53" s="3">
        <v>53</v>
      </c>
      <c r="Y53" s="3">
        <v>93</v>
      </c>
      <c r="Z53" s="3">
        <v>67</v>
      </c>
      <c r="AA53" s="3">
        <v>48</v>
      </c>
      <c r="AB53" s="3">
        <v>91</v>
      </c>
      <c r="AC53" s="3">
        <v>67</v>
      </c>
    </row>
    <row r="54" spans="1:29" ht="26.4" customHeight="1" x14ac:dyDescent="0.3">
      <c r="A54" s="26" t="s">
        <v>45</v>
      </c>
      <c r="B54" s="3">
        <v>53</v>
      </c>
      <c r="C54" s="3">
        <v>65</v>
      </c>
      <c r="D54" s="3">
        <v>100</v>
      </c>
      <c r="E54" s="3">
        <v>69</v>
      </c>
      <c r="F54" s="3">
        <v>58</v>
      </c>
      <c r="G54" s="3">
        <v>52</v>
      </c>
      <c r="H54" s="3">
        <v>64</v>
      </c>
      <c r="I54" s="3">
        <v>56</v>
      </c>
      <c r="J54" s="3">
        <v>63</v>
      </c>
      <c r="K54" s="3">
        <v>96</v>
      </c>
      <c r="L54" s="3">
        <v>64</v>
      </c>
      <c r="M54" s="3">
        <v>67</v>
      </c>
      <c r="N54" s="3">
        <v>89</v>
      </c>
      <c r="O54" s="3">
        <v>86</v>
      </c>
      <c r="P54" s="3">
        <v>53</v>
      </c>
      <c r="Q54" s="3">
        <v>96</v>
      </c>
      <c r="R54" s="3">
        <v>55</v>
      </c>
      <c r="S54" s="3">
        <v>75</v>
      </c>
      <c r="T54" s="3">
        <v>58</v>
      </c>
      <c r="U54" s="3">
        <v>79</v>
      </c>
      <c r="V54" s="3">
        <v>60</v>
      </c>
      <c r="W54" s="3">
        <v>53</v>
      </c>
      <c r="X54" s="3">
        <v>53</v>
      </c>
      <c r="Y54" s="3">
        <v>96</v>
      </c>
      <c r="Z54" s="3">
        <v>65</v>
      </c>
      <c r="AA54" s="3">
        <v>48</v>
      </c>
      <c r="AB54" s="3">
        <v>93</v>
      </c>
      <c r="AC54" s="3">
        <v>67</v>
      </c>
    </row>
    <row r="55" spans="1:29" ht="26.4" customHeight="1" x14ac:dyDescent="0.3">
      <c r="A55" s="26" t="s">
        <v>46</v>
      </c>
      <c r="B55" s="3">
        <v>55</v>
      </c>
      <c r="C55" s="3">
        <v>77</v>
      </c>
      <c r="D55" s="3">
        <v>104</v>
      </c>
      <c r="E55" s="3">
        <v>68</v>
      </c>
      <c r="F55" s="3">
        <v>60</v>
      </c>
      <c r="G55" s="3">
        <v>60</v>
      </c>
      <c r="H55" s="3">
        <v>65</v>
      </c>
      <c r="I55" s="3">
        <v>57</v>
      </c>
      <c r="J55" s="3">
        <v>76</v>
      </c>
      <c r="K55" s="3">
        <v>99</v>
      </c>
      <c r="L55" s="3">
        <v>68</v>
      </c>
      <c r="M55" s="3">
        <v>74</v>
      </c>
      <c r="N55" s="3">
        <v>96</v>
      </c>
      <c r="O55" s="3">
        <v>96</v>
      </c>
      <c r="P55" s="3">
        <v>55</v>
      </c>
      <c r="Q55" s="3">
        <v>105</v>
      </c>
      <c r="R55" s="3">
        <v>60</v>
      </c>
      <c r="S55" s="3">
        <v>76</v>
      </c>
      <c r="T55" s="3">
        <v>65</v>
      </c>
      <c r="U55" s="3">
        <v>96</v>
      </c>
      <c r="V55" s="3">
        <v>72</v>
      </c>
      <c r="W55" s="3">
        <v>52</v>
      </c>
      <c r="X55" s="3">
        <v>55</v>
      </c>
      <c r="Y55" s="3">
        <v>99</v>
      </c>
      <c r="Z55" s="3">
        <v>65</v>
      </c>
      <c r="AA55" s="3">
        <v>53</v>
      </c>
      <c r="AB55" s="3">
        <v>96</v>
      </c>
      <c r="AC55" s="3">
        <v>70</v>
      </c>
    </row>
    <row r="56" spans="1:29" ht="26.4" customHeight="1" x14ac:dyDescent="0.3">
      <c r="A56" s="26" t="s">
        <v>47</v>
      </c>
      <c r="B56" s="3">
        <v>48</v>
      </c>
      <c r="C56" s="3">
        <v>82</v>
      </c>
      <c r="D56" s="3">
        <v>93</v>
      </c>
      <c r="E56" s="3">
        <v>62</v>
      </c>
      <c r="F56" s="3">
        <v>55</v>
      </c>
      <c r="G56" s="3">
        <v>53</v>
      </c>
      <c r="H56" s="3">
        <v>63</v>
      </c>
      <c r="I56" s="3">
        <v>53</v>
      </c>
      <c r="J56" s="3">
        <v>77</v>
      </c>
      <c r="K56" s="3">
        <v>98</v>
      </c>
      <c r="L56" s="3">
        <v>57</v>
      </c>
      <c r="M56" s="3">
        <v>77</v>
      </c>
      <c r="N56" s="3">
        <v>91</v>
      </c>
      <c r="O56" s="3">
        <v>89</v>
      </c>
      <c r="P56" s="3">
        <v>53</v>
      </c>
      <c r="Q56" s="3">
        <v>99</v>
      </c>
      <c r="R56" s="3">
        <v>55</v>
      </c>
      <c r="S56" s="3">
        <v>72</v>
      </c>
      <c r="T56" s="3">
        <v>60</v>
      </c>
      <c r="U56" s="3">
        <v>98</v>
      </c>
      <c r="V56" s="3">
        <v>72</v>
      </c>
      <c r="W56" s="3">
        <v>48</v>
      </c>
      <c r="X56" s="3">
        <v>53</v>
      </c>
      <c r="Y56" s="3">
        <v>96</v>
      </c>
      <c r="Z56" s="3">
        <v>57</v>
      </c>
      <c r="AA56" s="3">
        <v>48</v>
      </c>
      <c r="AB56" s="3">
        <v>94</v>
      </c>
      <c r="AC56" s="3">
        <v>55</v>
      </c>
    </row>
    <row r="57" spans="1:29" ht="26.4" customHeight="1" x14ac:dyDescent="0.3"/>
    <row r="58" spans="1:29" ht="26.4" customHeight="1" x14ac:dyDescent="0.3">
      <c r="A58" s="27" t="s">
        <v>440</v>
      </c>
      <c r="B58" s="28">
        <f>SUM(B9:B56)</f>
        <v>4356</v>
      </c>
      <c r="C58" s="28">
        <f t="shared" ref="C58:AC58" si="0">SUM(C9:C56)</f>
        <v>2974</v>
      </c>
      <c r="D58" s="28">
        <f t="shared" si="0"/>
        <v>5301</v>
      </c>
      <c r="E58" s="28">
        <f t="shared" si="0"/>
        <v>4841</v>
      </c>
      <c r="F58" s="28">
        <f t="shared" si="0"/>
        <v>3924</v>
      </c>
      <c r="G58" s="28">
        <f t="shared" si="0"/>
        <v>4051</v>
      </c>
      <c r="H58" s="28">
        <f t="shared" si="0"/>
        <v>4083</v>
      </c>
      <c r="I58" s="28">
        <f t="shared" si="0"/>
        <v>3794</v>
      </c>
      <c r="J58" s="28">
        <f t="shared" si="0"/>
        <v>2911</v>
      </c>
      <c r="K58" s="28">
        <f t="shared" si="0"/>
        <v>5004</v>
      </c>
      <c r="L58" s="28">
        <f t="shared" si="0"/>
        <v>4800</v>
      </c>
      <c r="M58" s="28">
        <f t="shared" si="0"/>
        <v>4565</v>
      </c>
      <c r="N58" s="28">
        <f t="shared" si="0"/>
        <v>5287</v>
      </c>
      <c r="O58" s="28">
        <f t="shared" si="0"/>
        <v>4894</v>
      </c>
      <c r="P58" s="28">
        <f t="shared" si="0"/>
        <v>4291</v>
      </c>
      <c r="Q58" s="28">
        <f t="shared" si="0"/>
        <v>2957</v>
      </c>
      <c r="R58" s="28">
        <f t="shared" si="0"/>
        <v>5035</v>
      </c>
      <c r="S58" s="28">
        <f t="shared" si="0"/>
        <v>4322</v>
      </c>
      <c r="T58" s="28">
        <f t="shared" si="0"/>
        <v>4419</v>
      </c>
      <c r="U58" s="28">
        <f t="shared" si="0"/>
        <v>4718</v>
      </c>
      <c r="V58" s="28">
        <f t="shared" si="0"/>
        <v>4800</v>
      </c>
      <c r="W58" s="28">
        <f t="shared" si="0"/>
        <v>4927</v>
      </c>
      <c r="X58" s="28">
        <f t="shared" si="0"/>
        <v>3044</v>
      </c>
      <c r="Y58" s="28">
        <f t="shared" si="0"/>
        <v>4800</v>
      </c>
      <c r="Z58" s="28">
        <f t="shared" si="0"/>
        <v>4965</v>
      </c>
      <c r="AA58" s="28">
        <f t="shared" si="0"/>
        <v>4138</v>
      </c>
      <c r="AB58" s="28">
        <f t="shared" si="0"/>
        <v>4303</v>
      </c>
      <c r="AC58" s="28">
        <f t="shared" si="0"/>
        <v>4776</v>
      </c>
    </row>
    <row r="59" spans="1:29" ht="26.4" customHeight="1" x14ac:dyDescent="0.3">
      <c r="A59" s="27" t="s">
        <v>441</v>
      </c>
      <c r="B59" s="28">
        <f>SUM(B58:AC58)</f>
        <v>122280</v>
      </c>
    </row>
    <row r="60" spans="1:29" ht="26.4" customHeight="1" x14ac:dyDescent="0.3">
      <c r="A60" s="27" t="s">
        <v>442</v>
      </c>
      <c r="B60" s="28">
        <f>MAX(B9:AC56)</f>
        <v>173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8375-7512-405F-B2D6-B6811CB02DD5}">
  <dimension ref="A2:AF60"/>
  <sheetViews>
    <sheetView view="pageBreakPreview" zoomScale="55" zoomScaleNormal="55" zoomScaleSheetLayoutView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435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45748</v>
      </c>
      <c r="C5" s="33"/>
      <c r="D5" s="33"/>
      <c r="E5" s="33"/>
    </row>
    <row r="8" spans="1:32" ht="45" customHeight="1" x14ac:dyDescent="0.3">
      <c r="A8" s="25"/>
      <c r="B8" s="25" t="s">
        <v>351</v>
      </c>
      <c r="C8" s="25" t="s">
        <v>350</v>
      </c>
      <c r="D8" s="25" t="s">
        <v>349</v>
      </c>
      <c r="E8" s="25" t="s">
        <v>348</v>
      </c>
      <c r="F8" s="25" t="s">
        <v>347</v>
      </c>
      <c r="G8" s="25" t="s">
        <v>346</v>
      </c>
      <c r="H8" s="25" t="s">
        <v>345</v>
      </c>
      <c r="I8" s="25" t="s">
        <v>344</v>
      </c>
      <c r="J8" s="25" t="s">
        <v>343</v>
      </c>
      <c r="K8" s="25" t="s">
        <v>342</v>
      </c>
      <c r="L8" s="25" t="s">
        <v>341</v>
      </c>
      <c r="M8" s="25" t="s">
        <v>340</v>
      </c>
      <c r="N8" s="25" t="s">
        <v>339</v>
      </c>
      <c r="O8" s="25" t="s">
        <v>338</v>
      </c>
      <c r="P8" s="25" t="s">
        <v>337</v>
      </c>
      <c r="Q8" s="25" t="s">
        <v>336</v>
      </c>
      <c r="R8" s="25" t="s">
        <v>335</v>
      </c>
      <c r="S8" s="25" t="s">
        <v>334</v>
      </c>
      <c r="T8" s="25" t="s">
        <v>333</v>
      </c>
      <c r="U8" s="25" t="s">
        <v>332</v>
      </c>
      <c r="V8" s="25" t="s">
        <v>331</v>
      </c>
      <c r="W8" s="25" t="s">
        <v>330</v>
      </c>
      <c r="X8" s="25" t="s">
        <v>329</v>
      </c>
      <c r="Y8" s="25" t="s">
        <v>328</v>
      </c>
      <c r="Z8" s="25" t="s">
        <v>327</v>
      </c>
      <c r="AA8" s="25" t="s">
        <v>326</v>
      </c>
      <c r="AB8" s="25" t="s">
        <v>325</v>
      </c>
      <c r="AC8" s="25" t="s">
        <v>324</v>
      </c>
      <c r="AD8" s="25" t="s">
        <v>323</v>
      </c>
      <c r="AE8" s="25" t="s">
        <v>322</v>
      </c>
      <c r="AF8" s="25" t="s">
        <v>321</v>
      </c>
    </row>
    <row r="9" spans="1:32" ht="27" customHeight="1" x14ac:dyDescent="0.3">
      <c r="A9" s="26" t="s">
        <v>0</v>
      </c>
      <c r="B9" s="3">
        <v>55</v>
      </c>
      <c r="C9" s="3">
        <v>51</v>
      </c>
      <c r="D9" s="3">
        <v>93</v>
      </c>
      <c r="E9" s="3">
        <v>60</v>
      </c>
      <c r="F9" s="3">
        <v>63</v>
      </c>
      <c r="G9" s="3">
        <v>50</v>
      </c>
      <c r="H9" s="3">
        <v>98</v>
      </c>
      <c r="I9" s="3">
        <v>60</v>
      </c>
      <c r="J9" s="3">
        <v>89</v>
      </c>
      <c r="K9" s="3">
        <v>96</v>
      </c>
      <c r="L9" s="3">
        <v>58</v>
      </c>
      <c r="M9" s="3">
        <v>53</v>
      </c>
      <c r="N9" s="3">
        <v>87</v>
      </c>
      <c r="O9" s="3">
        <v>79</v>
      </c>
      <c r="P9" s="3">
        <v>55</v>
      </c>
      <c r="Q9" s="3">
        <v>58</v>
      </c>
      <c r="R9" s="3">
        <v>103</v>
      </c>
      <c r="S9" s="3">
        <v>55</v>
      </c>
      <c r="T9" s="3">
        <v>82</v>
      </c>
      <c r="U9" s="3">
        <v>50</v>
      </c>
      <c r="V9" s="3">
        <v>87</v>
      </c>
      <c r="W9" s="3">
        <v>70</v>
      </c>
      <c r="X9" s="3">
        <v>46</v>
      </c>
      <c r="Y9" s="3">
        <v>81</v>
      </c>
      <c r="Z9" s="3">
        <v>72</v>
      </c>
      <c r="AA9" s="3">
        <v>77</v>
      </c>
      <c r="AB9" s="3">
        <v>82</v>
      </c>
      <c r="AC9" s="3">
        <v>82</v>
      </c>
      <c r="AD9" s="3">
        <v>69</v>
      </c>
      <c r="AE9" s="3">
        <v>96</v>
      </c>
      <c r="AF9" s="3">
        <v>70</v>
      </c>
    </row>
    <row r="10" spans="1:32" ht="27" customHeight="1" x14ac:dyDescent="0.3">
      <c r="A10" s="26" t="s">
        <v>1</v>
      </c>
      <c r="B10" s="3">
        <v>53</v>
      </c>
      <c r="C10" s="3">
        <v>55</v>
      </c>
      <c r="D10" s="3">
        <v>99</v>
      </c>
      <c r="E10" s="3">
        <v>60</v>
      </c>
      <c r="F10" s="3">
        <v>60</v>
      </c>
      <c r="G10" s="3">
        <v>53</v>
      </c>
      <c r="H10" s="3">
        <v>96</v>
      </c>
      <c r="I10" s="3">
        <v>58</v>
      </c>
      <c r="J10" s="3">
        <v>94</v>
      </c>
      <c r="K10" s="3">
        <v>96</v>
      </c>
      <c r="L10" s="3">
        <v>57</v>
      </c>
      <c r="M10" s="3">
        <v>53</v>
      </c>
      <c r="N10" s="3">
        <v>86</v>
      </c>
      <c r="O10" s="3">
        <v>82</v>
      </c>
      <c r="P10" s="3">
        <v>65</v>
      </c>
      <c r="Q10" s="3">
        <v>60</v>
      </c>
      <c r="R10" s="3">
        <v>101</v>
      </c>
      <c r="S10" s="3">
        <v>58</v>
      </c>
      <c r="T10" s="3">
        <v>81</v>
      </c>
      <c r="U10" s="3">
        <v>51</v>
      </c>
      <c r="V10" s="3">
        <v>88</v>
      </c>
      <c r="W10" s="3">
        <v>67</v>
      </c>
      <c r="X10" s="3">
        <v>45</v>
      </c>
      <c r="Y10" s="3">
        <v>87</v>
      </c>
      <c r="Z10" s="3">
        <v>72</v>
      </c>
      <c r="AA10" s="3">
        <v>72</v>
      </c>
      <c r="AB10" s="3">
        <v>79</v>
      </c>
      <c r="AC10" s="3">
        <v>94</v>
      </c>
      <c r="AD10" s="3">
        <v>70</v>
      </c>
      <c r="AE10" s="3">
        <v>106</v>
      </c>
      <c r="AF10" s="3">
        <v>67</v>
      </c>
    </row>
    <row r="11" spans="1:32" ht="27" customHeight="1" x14ac:dyDescent="0.3">
      <c r="A11" s="26" t="s">
        <v>2</v>
      </c>
      <c r="B11" s="3">
        <v>53</v>
      </c>
      <c r="C11" s="3">
        <v>50</v>
      </c>
      <c r="D11" s="3">
        <v>103</v>
      </c>
      <c r="E11" s="3">
        <v>63</v>
      </c>
      <c r="F11" s="3">
        <v>62</v>
      </c>
      <c r="G11" s="3">
        <v>50</v>
      </c>
      <c r="H11" s="3">
        <v>101</v>
      </c>
      <c r="I11" s="3">
        <v>55</v>
      </c>
      <c r="J11" s="3">
        <v>108</v>
      </c>
      <c r="K11" s="3">
        <v>96</v>
      </c>
      <c r="L11" s="3">
        <v>58</v>
      </c>
      <c r="M11" s="3">
        <v>55</v>
      </c>
      <c r="N11" s="3">
        <v>89</v>
      </c>
      <c r="O11" s="3">
        <v>86</v>
      </c>
      <c r="P11" s="3">
        <v>70</v>
      </c>
      <c r="Q11" s="3">
        <v>55</v>
      </c>
      <c r="R11" s="3">
        <v>103</v>
      </c>
      <c r="S11" s="3">
        <v>55</v>
      </c>
      <c r="T11" s="3">
        <v>82</v>
      </c>
      <c r="U11" s="3">
        <v>50</v>
      </c>
      <c r="V11" s="3">
        <v>89</v>
      </c>
      <c r="W11" s="3">
        <v>72</v>
      </c>
      <c r="X11" s="3">
        <v>58</v>
      </c>
      <c r="Y11" s="3">
        <v>84</v>
      </c>
      <c r="Z11" s="3">
        <v>82</v>
      </c>
      <c r="AA11" s="3">
        <v>75</v>
      </c>
      <c r="AB11" s="3">
        <v>82</v>
      </c>
      <c r="AC11" s="3">
        <v>96</v>
      </c>
      <c r="AD11" s="3">
        <v>69</v>
      </c>
      <c r="AE11" s="3">
        <v>103</v>
      </c>
      <c r="AF11" s="3">
        <v>70</v>
      </c>
    </row>
    <row r="12" spans="1:32" ht="27" customHeight="1" x14ac:dyDescent="0.3">
      <c r="A12" s="26" t="s">
        <v>3</v>
      </c>
      <c r="B12" s="3">
        <v>53</v>
      </c>
      <c r="C12" s="3">
        <v>53</v>
      </c>
      <c r="D12" s="3">
        <v>103</v>
      </c>
      <c r="E12" s="3">
        <v>64</v>
      </c>
      <c r="F12" s="3">
        <v>67</v>
      </c>
      <c r="G12" s="3">
        <v>53</v>
      </c>
      <c r="H12" s="3">
        <v>96</v>
      </c>
      <c r="I12" s="3">
        <v>65</v>
      </c>
      <c r="J12" s="3">
        <v>115</v>
      </c>
      <c r="K12" s="3">
        <v>96</v>
      </c>
      <c r="L12" s="3">
        <v>60</v>
      </c>
      <c r="M12" s="3">
        <v>65</v>
      </c>
      <c r="N12" s="3">
        <v>89</v>
      </c>
      <c r="O12" s="3">
        <v>89</v>
      </c>
      <c r="P12" s="3">
        <v>74</v>
      </c>
      <c r="Q12" s="3">
        <v>58</v>
      </c>
      <c r="R12" s="3">
        <v>99</v>
      </c>
      <c r="S12" s="3">
        <v>55</v>
      </c>
      <c r="T12" s="3">
        <v>81</v>
      </c>
      <c r="U12" s="3">
        <v>53</v>
      </c>
      <c r="V12" s="3">
        <v>91</v>
      </c>
      <c r="W12" s="3">
        <v>72</v>
      </c>
      <c r="X12" s="3">
        <v>67</v>
      </c>
      <c r="Y12" s="3">
        <v>84</v>
      </c>
      <c r="Z12" s="3">
        <v>82</v>
      </c>
      <c r="AA12" s="3">
        <v>69</v>
      </c>
      <c r="AB12" s="3">
        <v>84</v>
      </c>
      <c r="AC12" s="3">
        <v>96</v>
      </c>
      <c r="AD12" s="3">
        <v>75</v>
      </c>
      <c r="AE12" s="3">
        <v>77</v>
      </c>
      <c r="AF12" s="3">
        <v>84</v>
      </c>
    </row>
    <row r="13" spans="1:32" ht="27" customHeight="1" x14ac:dyDescent="0.3">
      <c r="A13" s="26" t="s">
        <v>4</v>
      </c>
      <c r="B13" s="3">
        <v>55</v>
      </c>
      <c r="C13" s="3">
        <v>48</v>
      </c>
      <c r="D13" s="3">
        <v>103</v>
      </c>
      <c r="E13" s="3">
        <v>60</v>
      </c>
      <c r="F13" s="3">
        <v>65</v>
      </c>
      <c r="G13" s="3">
        <v>65</v>
      </c>
      <c r="H13" s="3">
        <v>96</v>
      </c>
      <c r="I13" s="3">
        <v>67</v>
      </c>
      <c r="J13" s="3">
        <v>117</v>
      </c>
      <c r="K13" s="3">
        <v>99</v>
      </c>
      <c r="L13" s="3">
        <v>65</v>
      </c>
      <c r="M13" s="3">
        <v>84</v>
      </c>
      <c r="N13" s="3">
        <v>93</v>
      </c>
      <c r="O13" s="3">
        <v>89</v>
      </c>
      <c r="P13" s="3">
        <v>77</v>
      </c>
      <c r="Q13" s="3">
        <v>57</v>
      </c>
      <c r="R13" s="3">
        <v>101</v>
      </c>
      <c r="S13" s="3">
        <v>53</v>
      </c>
      <c r="T13" s="3">
        <v>84</v>
      </c>
      <c r="U13" s="3">
        <v>53</v>
      </c>
      <c r="V13" s="3">
        <v>87</v>
      </c>
      <c r="W13" s="3">
        <v>72</v>
      </c>
      <c r="X13" s="3">
        <v>65</v>
      </c>
      <c r="Y13" s="3">
        <v>81</v>
      </c>
      <c r="Z13" s="3">
        <v>91</v>
      </c>
      <c r="AA13" s="3">
        <v>72</v>
      </c>
      <c r="AB13" s="3">
        <v>86</v>
      </c>
      <c r="AC13" s="3">
        <v>96</v>
      </c>
      <c r="AD13" s="3">
        <v>72</v>
      </c>
      <c r="AE13" s="3">
        <v>70</v>
      </c>
      <c r="AF13" s="3">
        <v>91</v>
      </c>
    </row>
    <row r="14" spans="1:32" ht="27" customHeight="1" x14ac:dyDescent="0.3">
      <c r="A14" s="26" t="s">
        <v>5</v>
      </c>
      <c r="B14" s="3">
        <v>60</v>
      </c>
      <c r="C14" s="3">
        <v>48</v>
      </c>
      <c r="D14" s="3">
        <v>101</v>
      </c>
      <c r="E14" s="3">
        <v>63</v>
      </c>
      <c r="F14" s="3">
        <v>67</v>
      </c>
      <c r="G14" s="3">
        <v>69</v>
      </c>
      <c r="H14" s="3">
        <v>96</v>
      </c>
      <c r="I14" s="3">
        <v>79</v>
      </c>
      <c r="J14" s="3">
        <v>118</v>
      </c>
      <c r="K14" s="3">
        <v>105</v>
      </c>
      <c r="L14" s="3">
        <v>72</v>
      </c>
      <c r="M14" s="3">
        <v>101</v>
      </c>
      <c r="N14" s="3">
        <v>94</v>
      </c>
      <c r="O14" s="3">
        <v>86</v>
      </c>
      <c r="P14" s="3">
        <v>91</v>
      </c>
      <c r="Q14" s="3">
        <v>56</v>
      </c>
      <c r="R14" s="3">
        <v>103</v>
      </c>
      <c r="S14" s="3">
        <v>55</v>
      </c>
      <c r="T14" s="3">
        <v>87</v>
      </c>
      <c r="U14" s="3">
        <v>52</v>
      </c>
      <c r="V14" s="3">
        <v>93</v>
      </c>
      <c r="W14" s="3">
        <v>82</v>
      </c>
      <c r="X14" s="3">
        <v>60</v>
      </c>
      <c r="Y14" s="3">
        <v>82</v>
      </c>
      <c r="Z14" s="3">
        <v>96</v>
      </c>
      <c r="AA14" s="3">
        <v>79</v>
      </c>
      <c r="AB14" s="3">
        <v>87</v>
      </c>
      <c r="AC14" s="3">
        <v>100</v>
      </c>
      <c r="AD14" s="3">
        <v>67</v>
      </c>
      <c r="AE14" s="3">
        <v>69</v>
      </c>
      <c r="AF14" s="3">
        <v>89</v>
      </c>
    </row>
    <row r="15" spans="1:32" ht="27" customHeight="1" x14ac:dyDescent="0.3">
      <c r="A15" s="26" t="s">
        <v>6</v>
      </c>
      <c r="B15" s="3">
        <v>84</v>
      </c>
      <c r="C15" s="3">
        <v>46</v>
      </c>
      <c r="D15" s="3">
        <v>101</v>
      </c>
      <c r="E15" s="3">
        <v>67</v>
      </c>
      <c r="F15" s="3">
        <v>67</v>
      </c>
      <c r="G15" s="3">
        <v>77</v>
      </c>
      <c r="H15" s="3">
        <v>96</v>
      </c>
      <c r="I15" s="3">
        <v>89</v>
      </c>
      <c r="J15" s="3">
        <v>118</v>
      </c>
      <c r="K15" s="3">
        <v>106</v>
      </c>
      <c r="L15" s="3">
        <v>74</v>
      </c>
      <c r="M15" s="3">
        <v>101</v>
      </c>
      <c r="N15" s="3">
        <v>98</v>
      </c>
      <c r="O15" s="3">
        <v>89</v>
      </c>
      <c r="P15" s="3">
        <v>91</v>
      </c>
      <c r="Q15" s="3">
        <v>60</v>
      </c>
      <c r="R15" s="3">
        <v>103</v>
      </c>
      <c r="S15" s="3">
        <v>70</v>
      </c>
      <c r="T15" s="3">
        <v>84</v>
      </c>
      <c r="U15" s="3">
        <v>56</v>
      </c>
      <c r="V15" s="3">
        <v>99</v>
      </c>
      <c r="W15" s="3">
        <v>76</v>
      </c>
      <c r="X15" s="3">
        <v>65</v>
      </c>
      <c r="Y15" s="3">
        <v>94</v>
      </c>
      <c r="Z15" s="3">
        <v>98</v>
      </c>
      <c r="AA15" s="3">
        <v>87</v>
      </c>
      <c r="AB15" s="3">
        <v>91</v>
      </c>
      <c r="AC15" s="3">
        <v>108</v>
      </c>
      <c r="AD15" s="3">
        <v>74</v>
      </c>
      <c r="AE15" s="3">
        <v>70</v>
      </c>
      <c r="AF15" s="3">
        <v>93</v>
      </c>
    </row>
    <row r="16" spans="1:32" ht="27" customHeight="1" x14ac:dyDescent="0.3">
      <c r="A16" s="26" t="s">
        <v>7</v>
      </c>
      <c r="B16" s="3">
        <v>91</v>
      </c>
      <c r="C16" s="3">
        <v>45</v>
      </c>
      <c r="D16" s="3">
        <v>101</v>
      </c>
      <c r="E16" s="3">
        <v>70</v>
      </c>
      <c r="F16" s="3">
        <v>82</v>
      </c>
      <c r="G16" s="3">
        <v>75</v>
      </c>
      <c r="H16" s="3">
        <v>101</v>
      </c>
      <c r="I16" s="3">
        <v>89</v>
      </c>
      <c r="J16" s="3">
        <v>98</v>
      </c>
      <c r="K16" s="3">
        <v>113</v>
      </c>
      <c r="L16" s="3">
        <v>67</v>
      </c>
      <c r="M16" s="3">
        <v>100</v>
      </c>
      <c r="N16" s="3">
        <v>104</v>
      </c>
      <c r="O16" s="3">
        <v>91</v>
      </c>
      <c r="P16" s="3">
        <v>94</v>
      </c>
      <c r="Q16" s="3">
        <v>60</v>
      </c>
      <c r="R16" s="3">
        <v>98</v>
      </c>
      <c r="S16" s="3">
        <v>93</v>
      </c>
      <c r="T16" s="3">
        <v>89</v>
      </c>
      <c r="U16" s="3">
        <v>50</v>
      </c>
      <c r="V16" s="3">
        <v>117</v>
      </c>
      <c r="W16" s="3">
        <v>82</v>
      </c>
      <c r="X16" s="3">
        <v>50</v>
      </c>
      <c r="Y16" s="3">
        <v>91</v>
      </c>
      <c r="Z16" s="3">
        <v>96</v>
      </c>
      <c r="AA16" s="3">
        <v>89</v>
      </c>
      <c r="AB16" s="3">
        <v>91</v>
      </c>
      <c r="AC16" s="3">
        <v>94</v>
      </c>
      <c r="AD16" s="3">
        <v>77</v>
      </c>
      <c r="AE16" s="3">
        <v>69</v>
      </c>
      <c r="AF16" s="3">
        <v>94</v>
      </c>
    </row>
    <row r="17" spans="1:32" ht="27" customHeight="1" x14ac:dyDescent="0.3">
      <c r="A17" s="26" t="s">
        <v>8</v>
      </c>
      <c r="B17" s="3">
        <v>122</v>
      </c>
      <c r="C17" s="3">
        <v>46</v>
      </c>
      <c r="D17" s="3">
        <v>115</v>
      </c>
      <c r="E17" s="3">
        <v>98</v>
      </c>
      <c r="F17" s="3">
        <v>94</v>
      </c>
      <c r="G17" s="3">
        <v>103</v>
      </c>
      <c r="H17" s="3">
        <v>112</v>
      </c>
      <c r="I17" s="3">
        <v>93</v>
      </c>
      <c r="J17" s="3">
        <v>96</v>
      </c>
      <c r="K17" s="3">
        <v>112</v>
      </c>
      <c r="L17" s="3">
        <v>84</v>
      </c>
      <c r="M17" s="3">
        <v>120</v>
      </c>
      <c r="N17" s="3">
        <v>110</v>
      </c>
      <c r="O17" s="3">
        <v>103</v>
      </c>
      <c r="P17" s="3">
        <v>122</v>
      </c>
      <c r="Q17" s="3">
        <v>60</v>
      </c>
      <c r="R17" s="3">
        <v>111</v>
      </c>
      <c r="S17" s="3">
        <v>108</v>
      </c>
      <c r="T17" s="3">
        <v>100</v>
      </c>
      <c r="U17" s="3">
        <v>50</v>
      </c>
      <c r="V17" s="3">
        <v>130</v>
      </c>
      <c r="W17" s="3">
        <v>94</v>
      </c>
      <c r="X17" s="3">
        <v>60</v>
      </c>
      <c r="Y17" s="3">
        <v>108</v>
      </c>
      <c r="Z17" s="3">
        <v>108</v>
      </c>
      <c r="AA17" s="3">
        <v>100</v>
      </c>
      <c r="AB17" s="3">
        <v>106</v>
      </c>
      <c r="AC17" s="3">
        <v>113</v>
      </c>
      <c r="AD17" s="3">
        <v>101</v>
      </c>
      <c r="AE17" s="3">
        <v>65</v>
      </c>
      <c r="AF17" s="3">
        <v>120</v>
      </c>
    </row>
    <row r="18" spans="1:32" ht="27" customHeight="1" x14ac:dyDescent="0.3">
      <c r="A18" s="26" t="s">
        <v>9</v>
      </c>
      <c r="B18" s="3">
        <v>140</v>
      </c>
      <c r="C18" s="3">
        <v>48</v>
      </c>
      <c r="D18" s="3">
        <v>118</v>
      </c>
      <c r="E18" s="3">
        <v>115</v>
      </c>
      <c r="F18" s="3">
        <v>105</v>
      </c>
      <c r="G18" s="3">
        <v>117</v>
      </c>
      <c r="H18" s="3">
        <v>123</v>
      </c>
      <c r="I18" s="3">
        <v>111</v>
      </c>
      <c r="J18" s="3">
        <v>98</v>
      </c>
      <c r="K18" s="3">
        <v>118</v>
      </c>
      <c r="L18" s="3">
        <v>101</v>
      </c>
      <c r="M18" s="3">
        <v>125</v>
      </c>
      <c r="N18" s="3">
        <v>113</v>
      </c>
      <c r="O18" s="3">
        <v>108</v>
      </c>
      <c r="P18" s="3">
        <v>135</v>
      </c>
      <c r="Q18" s="3">
        <v>60</v>
      </c>
      <c r="R18" s="3">
        <v>115</v>
      </c>
      <c r="S18" s="3">
        <v>106</v>
      </c>
      <c r="T18" s="3">
        <v>116</v>
      </c>
      <c r="U18" s="3">
        <v>53</v>
      </c>
      <c r="V18" s="3">
        <v>142</v>
      </c>
      <c r="W18" s="3">
        <v>105</v>
      </c>
      <c r="X18" s="3">
        <v>65</v>
      </c>
      <c r="Y18" s="3">
        <v>127</v>
      </c>
      <c r="Z18" s="3">
        <v>106</v>
      </c>
      <c r="AA18" s="3">
        <v>125</v>
      </c>
      <c r="AB18" s="3">
        <v>103</v>
      </c>
      <c r="AC18" s="3">
        <v>120</v>
      </c>
      <c r="AD18" s="3">
        <v>98</v>
      </c>
      <c r="AE18" s="3">
        <v>70</v>
      </c>
      <c r="AF18" s="3">
        <v>129</v>
      </c>
    </row>
    <row r="19" spans="1:32" ht="27" customHeight="1" x14ac:dyDescent="0.3">
      <c r="A19" s="26" t="s">
        <v>10</v>
      </c>
      <c r="B19" s="3">
        <v>146</v>
      </c>
      <c r="C19" s="3">
        <v>50</v>
      </c>
      <c r="D19" s="3">
        <v>122</v>
      </c>
      <c r="E19" s="3">
        <v>123</v>
      </c>
      <c r="F19" s="3">
        <v>113</v>
      </c>
      <c r="G19" s="3">
        <v>140</v>
      </c>
      <c r="H19" s="3">
        <v>139</v>
      </c>
      <c r="I19" s="3">
        <v>122</v>
      </c>
      <c r="J19" s="3">
        <v>101</v>
      </c>
      <c r="K19" s="3">
        <v>125</v>
      </c>
      <c r="L19" s="3">
        <v>122</v>
      </c>
      <c r="M19" s="3">
        <v>132</v>
      </c>
      <c r="N19" s="3">
        <v>122</v>
      </c>
      <c r="O19" s="3">
        <v>123</v>
      </c>
      <c r="P19" s="3">
        <v>146</v>
      </c>
      <c r="Q19" s="3">
        <v>62</v>
      </c>
      <c r="R19" s="3">
        <v>118</v>
      </c>
      <c r="S19" s="3">
        <v>115</v>
      </c>
      <c r="T19" s="3">
        <v>122</v>
      </c>
      <c r="U19" s="3">
        <v>53</v>
      </c>
      <c r="V19" s="3">
        <v>144</v>
      </c>
      <c r="W19" s="3">
        <v>111</v>
      </c>
      <c r="X19" s="3">
        <v>70</v>
      </c>
      <c r="Y19" s="3">
        <v>139</v>
      </c>
      <c r="Z19" s="3">
        <v>98</v>
      </c>
      <c r="AA19" s="3">
        <v>137</v>
      </c>
      <c r="AB19" s="3">
        <v>103</v>
      </c>
      <c r="AC19" s="3">
        <v>125</v>
      </c>
      <c r="AD19" s="3">
        <v>104</v>
      </c>
      <c r="AE19" s="3">
        <v>72</v>
      </c>
      <c r="AF19" s="3">
        <v>137</v>
      </c>
    </row>
    <row r="20" spans="1:32" ht="27" customHeight="1" x14ac:dyDescent="0.3">
      <c r="A20" s="26" t="s">
        <v>11</v>
      </c>
      <c r="B20" s="3">
        <v>130</v>
      </c>
      <c r="C20" s="3">
        <v>46</v>
      </c>
      <c r="D20" s="3">
        <v>120</v>
      </c>
      <c r="E20" s="3">
        <v>117</v>
      </c>
      <c r="F20" s="3">
        <v>113</v>
      </c>
      <c r="G20" s="3">
        <v>134</v>
      </c>
      <c r="H20" s="3">
        <v>127</v>
      </c>
      <c r="I20" s="3">
        <v>130</v>
      </c>
      <c r="J20" s="3">
        <v>89</v>
      </c>
      <c r="K20" s="3">
        <v>120</v>
      </c>
      <c r="L20" s="3">
        <v>135</v>
      </c>
      <c r="M20" s="3">
        <v>127</v>
      </c>
      <c r="N20" s="3">
        <v>113</v>
      </c>
      <c r="O20" s="3">
        <v>115</v>
      </c>
      <c r="P20" s="3">
        <v>139</v>
      </c>
      <c r="Q20" s="3">
        <v>55</v>
      </c>
      <c r="R20" s="3">
        <v>112</v>
      </c>
      <c r="S20" s="3">
        <v>106</v>
      </c>
      <c r="T20" s="3">
        <v>118</v>
      </c>
      <c r="U20" s="3">
        <v>50</v>
      </c>
      <c r="V20" s="3">
        <v>141</v>
      </c>
      <c r="W20" s="3">
        <v>103</v>
      </c>
      <c r="X20" s="3">
        <v>60</v>
      </c>
      <c r="Y20" s="3">
        <v>135</v>
      </c>
      <c r="Z20" s="3">
        <v>89</v>
      </c>
      <c r="AA20" s="3">
        <v>137</v>
      </c>
      <c r="AB20" s="3">
        <v>98</v>
      </c>
      <c r="AC20" s="3">
        <v>103</v>
      </c>
      <c r="AD20" s="3">
        <v>93</v>
      </c>
      <c r="AE20" s="3">
        <v>67</v>
      </c>
      <c r="AF20" s="3">
        <v>115</v>
      </c>
    </row>
    <row r="21" spans="1:32" ht="27" customHeight="1" x14ac:dyDescent="0.3">
      <c r="A21" s="26" t="s">
        <v>12</v>
      </c>
      <c r="B21" s="3">
        <v>132</v>
      </c>
      <c r="C21" s="3">
        <v>53</v>
      </c>
      <c r="D21" s="3">
        <v>127</v>
      </c>
      <c r="E21" s="3">
        <v>125</v>
      </c>
      <c r="F21" s="3">
        <v>115</v>
      </c>
      <c r="G21" s="3">
        <v>125</v>
      </c>
      <c r="H21" s="3">
        <v>125</v>
      </c>
      <c r="I21" s="3">
        <v>136</v>
      </c>
      <c r="J21" s="3">
        <v>91</v>
      </c>
      <c r="K21" s="3">
        <v>125</v>
      </c>
      <c r="L21" s="3">
        <v>125</v>
      </c>
      <c r="M21" s="3">
        <v>116</v>
      </c>
      <c r="N21" s="3">
        <v>110</v>
      </c>
      <c r="O21" s="3">
        <v>115</v>
      </c>
      <c r="P21" s="3">
        <v>147</v>
      </c>
      <c r="Q21" s="3">
        <v>58</v>
      </c>
      <c r="R21" s="3">
        <v>116</v>
      </c>
      <c r="S21" s="3">
        <v>110</v>
      </c>
      <c r="T21" s="3">
        <v>117</v>
      </c>
      <c r="U21" s="3">
        <v>53</v>
      </c>
      <c r="V21" s="3">
        <v>139</v>
      </c>
      <c r="W21" s="3">
        <v>105</v>
      </c>
      <c r="X21" s="3">
        <v>57</v>
      </c>
      <c r="Y21" s="3">
        <v>122</v>
      </c>
      <c r="Z21" s="3">
        <v>91</v>
      </c>
      <c r="AA21" s="3">
        <v>139</v>
      </c>
      <c r="AB21" s="3">
        <v>104</v>
      </c>
      <c r="AC21" s="3">
        <v>105</v>
      </c>
      <c r="AD21" s="3">
        <v>101</v>
      </c>
      <c r="AE21" s="3">
        <v>70</v>
      </c>
      <c r="AF21" s="3">
        <v>120</v>
      </c>
    </row>
    <row r="22" spans="1:32" ht="27" customHeight="1" x14ac:dyDescent="0.3">
      <c r="A22" s="26" t="s">
        <v>13</v>
      </c>
      <c r="B22" s="3">
        <v>134</v>
      </c>
      <c r="C22" s="3">
        <v>53</v>
      </c>
      <c r="D22" s="3">
        <v>125</v>
      </c>
      <c r="E22" s="3">
        <v>120</v>
      </c>
      <c r="F22" s="3">
        <v>113</v>
      </c>
      <c r="G22" s="3">
        <v>120</v>
      </c>
      <c r="H22" s="3">
        <v>139</v>
      </c>
      <c r="I22" s="3">
        <v>130</v>
      </c>
      <c r="J22" s="3">
        <v>89</v>
      </c>
      <c r="K22" s="3">
        <v>124</v>
      </c>
      <c r="L22" s="3">
        <v>127</v>
      </c>
      <c r="M22" s="3">
        <v>110</v>
      </c>
      <c r="N22" s="3">
        <v>123</v>
      </c>
      <c r="O22" s="3">
        <v>118</v>
      </c>
      <c r="P22" s="3">
        <v>141</v>
      </c>
      <c r="Q22" s="3">
        <v>57</v>
      </c>
      <c r="R22" s="3">
        <v>124</v>
      </c>
      <c r="S22" s="3">
        <v>111</v>
      </c>
      <c r="T22" s="3">
        <v>115</v>
      </c>
      <c r="U22" s="3">
        <v>53</v>
      </c>
      <c r="V22" s="3">
        <v>140</v>
      </c>
      <c r="W22" s="3">
        <v>106</v>
      </c>
      <c r="X22" s="3">
        <v>55</v>
      </c>
      <c r="Y22" s="3">
        <v>122</v>
      </c>
      <c r="Z22" s="3">
        <v>99</v>
      </c>
      <c r="AA22" s="3">
        <v>137</v>
      </c>
      <c r="AB22" s="3">
        <v>103</v>
      </c>
      <c r="AC22" s="3">
        <v>106</v>
      </c>
      <c r="AD22" s="3">
        <v>101</v>
      </c>
      <c r="AE22" s="3">
        <v>72</v>
      </c>
      <c r="AF22" s="3">
        <v>123</v>
      </c>
    </row>
    <row r="23" spans="1:32" ht="27" customHeight="1" x14ac:dyDescent="0.3">
      <c r="A23" s="26" t="s">
        <v>14</v>
      </c>
      <c r="B23" s="3">
        <v>137</v>
      </c>
      <c r="C23" s="3">
        <v>52</v>
      </c>
      <c r="D23" s="3">
        <v>130</v>
      </c>
      <c r="E23" s="3">
        <v>125</v>
      </c>
      <c r="F23" s="3">
        <v>113</v>
      </c>
      <c r="G23" s="3">
        <v>125</v>
      </c>
      <c r="H23" s="3">
        <v>151</v>
      </c>
      <c r="I23" s="3">
        <v>134</v>
      </c>
      <c r="J23" s="3">
        <v>89</v>
      </c>
      <c r="K23" s="3">
        <v>130</v>
      </c>
      <c r="L23" s="3">
        <v>139</v>
      </c>
      <c r="M23" s="3">
        <v>115</v>
      </c>
      <c r="N23" s="3">
        <v>137</v>
      </c>
      <c r="O23" s="3">
        <v>141</v>
      </c>
      <c r="P23" s="3">
        <v>128</v>
      </c>
      <c r="Q23" s="3">
        <v>60</v>
      </c>
      <c r="R23" s="3">
        <v>144</v>
      </c>
      <c r="S23" s="3">
        <v>110</v>
      </c>
      <c r="T23" s="3">
        <v>120</v>
      </c>
      <c r="U23" s="3">
        <v>53</v>
      </c>
      <c r="V23" s="3">
        <v>141</v>
      </c>
      <c r="W23" s="3">
        <v>103</v>
      </c>
      <c r="X23" s="3">
        <v>48</v>
      </c>
      <c r="Y23" s="3">
        <v>123</v>
      </c>
      <c r="Z23" s="3">
        <v>100</v>
      </c>
      <c r="AA23" s="3">
        <v>129</v>
      </c>
      <c r="AB23" s="3">
        <v>98</v>
      </c>
      <c r="AC23" s="3">
        <v>106</v>
      </c>
      <c r="AD23" s="3">
        <v>103</v>
      </c>
      <c r="AE23" s="3">
        <v>50</v>
      </c>
      <c r="AF23" s="3">
        <v>117</v>
      </c>
    </row>
    <row r="24" spans="1:32" ht="27" customHeight="1" x14ac:dyDescent="0.3">
      <c r="A24" s="26" t="s">
        <v>15</v>
      </c>
      <c r="B24" s="3">
        <v>129</v>
      </c>
      <c r="C24" s="3">
        <v>51</v>
      </c>
      <c r="D24" s="3">
        <v>136</v>
      </c>
      <c r="E24" s="3">
        <v>127</v>
      </c>
      <c r="F24" s="3">
        <v>120</v>
      </c>
      <c r="G24" s="3">
        <v>122</v>
      </c>
      <c r="H24" s="3">
        <v>154</v>
      </c>
      <c r="I24" s="3">
        <v>140</v>
      </c>
      <c r="J24" s="3">
        <v>65</v>
      </c>
      <c r="K24" s="3">
        <v>137</v>
      </c>
      <c r="L24" s="3">
        <v>134</v>
      </c>
      <c r="M24" s="3">
        <v>120</v>
      </c>
      <c r="N24" s="3">
        <v>141</v>
      </c>
      <c r="O24" s="3">
        <v>132</v>
      </c>
      <c r="P24" s="3">
        <v>127</v>
      </c>
      <c r="Q24" s="3">
        <v>51</v>
      </c>
      <c r="R24" s="3">
        <v>147</v>
      </c>
      <c r="S24" s="3">
        <v>115</v>
      </c>
      <c r="T24" s="3">
        <v>123</v>
      </c>
      <c r="U24" s="3">
        <v>53</v>
      </c>
      <c r="V24" s="3">
        <v>130</v>
      </c>
      <c r="W24" s="3">
        <v>108</v>
      </c>
      <c r="X24" s="3">
        <v>48</v>
      </c>
      <c r="Y24" s="3">
        <v>122</v>
      </c>
      <c r="Z24" s="3">
        <v>104</v>
      </c>
      <c r="AA24" s="3">
        <v>106</v>
      </c>
      <c r="AB24" s="3">
        <v>101</v>
      </c>
      <c r="AC24" s="3">
        <v>103</v>
      </c>
      <c r="AD24" s="3">
        <v>101</v>
      </c>
      <c r="AE24" s="3">
        <v>50</v>
      </c>
      <c r="AF24" s="3">
        <v>113</v>
      </c>
    </row>
    <row r="25" spans="1:32" ht="27" customHeight="1" x14ac:dyDescent="0.3">
      <c r="A25" s="26" t="s">
        <v>16</v>
      </c>
      <c r="B25" s="3">
        <v>116</v>
      </c>
      <c r="C25" s="3">
        <v>48</v>
      </c>
      <c r="D25" s="3">
        <v>142</v>
      </c>
      <c r="E25" s="3">
        <v>125</v>
      </c>
      <c r="F25" s="3">
        <v>112</v>
      </c>
      <c r="G25" s="3">
        <v>130</v>
      </c>
      <c r="H25" s="3">
        <v>149</v>
      </c>
      <c r="I25" s="3">
        <v>144</v>
      </c>
      <c r="J25" s="3">
        <v>60</v>
      </c>
      <c r="K25" s="3">
        <v>141</v>
      </c>
      <c r="L25" s="3">
        <v>137</v>
      </c>
      <c r="M25" s="3">
        <v>115</v>
      </c>
      <c r="N25" s="3">
        <v>127</v>
      </c>
      <c r="O25" s="3">
        <v>128</v>
      </c>
      <c r="P25" s="3">
        <v>129</v>
      </c>
      <c r="Q25" s="3">
        <v>53</v>
      </c>
      <c r="R25" s="3">
        <v>144</v>
      </c>
      <c r="S25" s="3">
        <v>125</v>
      </c>
      <c r="T25" s="3">
        <v>141</v>
      </c>
      <c r="U25" s="3">
        <v>52</v>
      </c>
      <c r="V25" s="3">
        <v>137</v>
      </c>
      <c r="W25" s="3">
        <v>106</v>
      </c>
      <c r="X25" s="3">
        <v>48</v>
      </c>
      <c r="Y25" s="3">
        <v>111</v>
      </c>
      <c r="Z25" s="3">
        <v>110</v>
      </c>
      <c r="AA25" s="3">
        <v>103</v>
      </c>
      <c r="AB25" s="3">
        <v>101</v>
      </c>
      <c r="AC25" s="3">
        <v>105</v>
      </c>
      <c r="AD25" s="3">
        <v>91</v>
      </c>
      <c r="AE25" s="3">
        <v>51</v>
      </c>
      <c r="AF25" s="3">
        <v>118</v>
      </c>
    </row>
    <row r="26" spans="1:32" ht="27" customHeight="1" x14ac:dyDescent="0.3">
      <c r="A26" s="26" t="s">
        <v>17</v>
      </c>
      <c r="B26" s="3">
        <v>124</v>
      </c>
      <c r="C26" s="3">
        <v>48</v>
      </c>
      <c r="D26" s="3">
        <v>139</v>
      </c>
      <c r="E26" s="3">
        <v>120</v>
      </c>
      <c r="F26" s="3">
        <v>118</v>
      </c>
      <c r="G26" s="3">
        <v>127</v>
      </c>
      <c r="H26" s="3">
        <v>151</v>
      </c>
      <c r="I26" s="3">
        <v>151</v>
      </c>
      <c r="J26" s="3">
        <v>60</v>
      </c>
      <c r="K26" s="3">
        <v>137</v>
      </c>
      <c r="L26" s="3">
        <v>154</v>
      </c>
      <c r="M26" s="3">
        <v>120</v>
      </c>
      <c r="N26" s="3">
        <v>137</v>
      </c>
      <c r="O26" s="3">
        <v>124</v>
      </c>
      <c r="P26" s="3">
        <v>130</v>
      </c>
      <c r="Q26" s="3">
        <v>52</v>
      </c>
      <c r="R26" s="3">
        <v>146</v>
      </c>
      <c r="S26" s="3">
        <v>139</v>
      </c>
      <c r="T26" s="3">
        <v>147</v>
      </c>
      <c r="U26" s="3">
        <v>51</v>
      </c>
      <c r="V26" s="3">
        <v>134</v>
      </c>
      <c r="W26" s="3">
        <v>113</v>
      </c>
      <c r="X26" s="3">
        <v>44</v>
      </c>
      <c r="Y26" s="3">
        <v>127</v>
      </c>
      <c r="Z26" s="3">
        <v>110</v>
      </c>
      <c r="AA26" s="3">
        <v>103</v>
      </c>
      <c r="AB26" s="3">
        <v>98</v>
      </c>
      <c r="AC26" s="3">
        <v>106</v>
      </c>
      <c r="AD26" s="3">
        <v>94</v>
      </c>
      <c r="AE26" s="3">
        <v>53</v>
      </c>
      <c r="AF26" s="3">
        <v>117</v>
      </c>
    </row>
    <row r="27" spans="1:32" ht="27" customHeight="1" x14ac:dyDescent="0.3">
      <c r="A27" s="26" t="s">
        <v>18</v>
      </c>
      <c r="B27" s="3">
        <v>120</v>
      </c>
      <c r="C27" s="3">
        <v>48</v>
      </c>
      <c r="D27" s="3">
        <v>144</v>
      </c>
      <c r="E27" s="3">
        <v>122</v>
      </c>
      <c r="F27" s="3">
        <v>113</v>
      </c>
      <c r="G27" s="3">
        <v>127</v>
      </c>
      <c r="H27" s="3">
        <v>139</v>
      </c>
      <c r="I27" s="3">
        <v>139</v>
      </c>
      <c r="J27" s="3">
        <v>60</v>
      </c>
      <c r="K27" s="3">
        <v>130</v>
      </c>
      <c r="L27" s="3">
        <v>139</v>
      </c>
      <c r="M27" s="3">
        <v>116</v>
      </c>
      <c r="N27" s="3">
        <v>135</v>
      </c>
      <c r="O27" s="3">
        <v>132</v>
      </c>
      <c r="P27" s="3">
        <v>127</v>
      </c>
      <c r="Q27" s="3">
        <v>56</v>
      </c>
      <c r="R27" s="3">
        <v>132</v>
      </c>
      <c r="S27" s="3">
        <v>135</v>
      </c>
      <c r="T27" s="3">
        <v>156</v>
      </c>
      <c r="U27" s="3">
        <v>50</v>
      </c>
      <c r="V27" s="3">
        <v>122</v>
      </c>
      <c r="W27" s="3">
        <v>108</v>
      </c>
      <c r="X27" s="3">
        <v>45</v>
      </c>
      <c r="Y27" s="3">
        <v>132</v>
      </c>
      <c r="Z27" s="3">
        <v>113</v>
      </c>
      <c r="AA27" s="3">
        <v>101</v>
      </c>
      <c r="AB27" s="3">
        <v>99</v>
      </c>
      <c r="AC27" s="3">
        <v>103</v>
      </c>
      <c r="AD27" s="3">
        <v>93</v>
      </c>
      <c r="AE27" s="3">
        <v>55</v>
      </c>
      <c r="AF27" s="3">
        <v>113</v>
      </c>
    </row>
    <row r="28" spans="1:32" ht="27" customHeight="1" x14ac:dyDescent="0.3">
      <c r="A28" s="26" t="s">
        <v>19</v>
      </c>
      <c r="B28" s="3">
        <v>120</v>
      </c>
      <c r="C28" s="3">
        <v>50</v>
      </c>
      <c r="D28" s="3">
        <v>135</v>
      </c>
      <c r="E28" s="3">
        <v>108</v>
      </c>
      <c r="F28" s="3">
        <v>101</v>
      </c>
      <c r="G28" s="3">
        <v>106</v>
      </c>
      <c r="H28" s="3">
        <v>127</v>
      </c>
      <c r="I28" s="3">
        <v>127</v>
      </c>
      <c r="J28" s="3">
        <v>57</v>
      </c>
      <c r="K28" s="3">
        <v>120</v>
      </c>
      <c r="L28" s="3">
        <v>122</v>
      </c>
      <c r="M28" s="3">
        <v>112</v>
      </c>
      <c r="N28" s="3">
        <v>144</v>
      </c>
      <c r="O28" s="3">
        <v>120</v>
      </c>
      <c r="P28" s="3">
        <v>127</v>
      </c>
      <c r="Q28" s="3">
        <v>52</v>
      </c>
      <c r="R28" s="3">
        <v>132</v>
      </c>
      <c r="S28" s="3">
        <v>105</v>
      </c>
      <c r="T28" s="3">
        <v>132</v>
      </c>
      <c r="U28" s="3">
        <v>48</v>
      </c>
      <c r="V28" s="3">
        <v>113</v>
      </c>
      <c r="W28" s="3">
        <v>100</v>
      </c>
      <c r="X28" s="3">
        <v>43</v>
      </c>
      <c r="Y28" s="3">
        <v>122</v>
      </c>
      <c r="Z28" s="3">
        <v>103</v>
      </c>
      <c r="AA28" s="3">
        <v>91</v>
      </c>
      <c r="AB28" s="3">
        <v>93</v>
      </c>
      <c r="AC28" s="3">
        <v>99</v>
      </c>
      <c r="AD28" s="3">
        <v>96</v>
      </c>
      <c r="AE28" s="3">
        <v>57</v>
      </c>
      <c r="AF28" s="3">
        <v>108</v>
      </c>
    </row>
    <row r="29" spans="1:32" ht="27" customHeight="1" x14ac:dyDescent="0.3">
      <c r="A29" s="26" t="s">
        <v>20</v>
      </c>
      <c r="B29" s="3">
        <v>116</v>
      </c>
      <c r="C29" s="3">
        <v>51</v>
      </c>
      <c r="D29" s="3">
        <v>136</v>
      </c>
      <c r="E29" s="3">
        <v>99</v>
      </c>
      <c r="F29" s="3">
        <v>81</v>
      </c>
      <c r="G29" s="3">
        <v>84</v>
      </c>
      <c r="H29" s="3">
        <v>118</v>
      </c>
      <c r="I29" s="3">
        <v>118</v>
      </c>
      <c r="J29" s="3">
        <v>60</v>
      </c>
      <c r="K29" s="3">
        <v>110</v>
      </c>
      <c r="L29" s="3">
        <v>116</v>
      </c>
      <c r="M29" s="3">
        <v>99</v>
      </c>
      <c r="N29" s="3">
        <v>132</v>
      </c>
      <c r="O29" s="3">
        <v>111</v>
      </c>
      <c r="P29" s="3">
        <v>94</v>
      </c>
      <c r="Q29" s="3">
        <v>60</v>
      </c>
      <c r="R29" s="3">
        <v>115</v>
      </c>
      <c r="S29" s="3">
        <v>108</v>
      </c>
      <c r="T29" s="3">
        <v>105</v>
      </c>
      <c r="U29" s="3">
        <v>53</v>
      </c>
      <c r="V29" s="3">
        <v>103</v>
      </c>
      <c r="W29" s="3">
        <v>77</v>
      </c>
      <c r="X29" s="3">
        <v>48</v>
      </c>
      <c r="Y29" s="3">
        <v>113</v>
      </c>
      <c r="Z29" s="3">
        <v>89</v>
      </c>
      <c r="AA29" s="3">
        <v>92</v>
      </c>
      <c r="AB29" s="3">
        <v>99</v>
      </c>
      <c r="AC29" s="3">
        <v>81</v>
      </c>
      <c r="AD29" s="3">
        <v>94</v>
      </c>
      <c r="AE29" s="3">
        <v>53</v>
      </c>
      <c r="AF29" s="3">
        <v>108</v>
      </c>
    </row>
    <row r="30" spans="1:32" ht="27" customHeight="1" x14ac:dyDescent="0.3">
      <c r="A30" s="26" t="s">
        <v>21</v>
      </c>
      <c r="B30" s="3">
        <v>115</v>
      </c>
      <c r="C30" s="3">
        <v>52</v>
      </c>
      <c r="D30" s="3">
        <v>140</v>
      </c>
      <c r="E30" s="3">
        <v>88</v>
      </c>
      <c r="F30" s="3">
        <v>79</v>
      </c>
      <c r="G30" s="3">
        <v>84</v>
      </c>
      <c r="H30" s="3">
        <v>118</v>
      </c>
      <c r="I30" s="3">
        <v>108</v>
      </c>
      <c r="J30" s="3">
        <v>55</v>
      </c>
      <c r="K30" s="3">
        <v>137</v>
      </c>
      <c r="L30" s="3">
        <v>110</v>
      </c>
      <c r="M30" s="3">
        <v>96</v>
      </c>
      <c r="N30" s="3">
        <v>117</v>
      </c>
      <c r="O30" s="3">
        <v>115</v>
      </c>
      <c r="P30" s="3">
        <v>94</v>
      </c>
      <c r="Q30" s="3">
        <v>56</v>
      </c>
      <c r="R30" s="3">
        <v>104</v>
      </c>
      <c r="S30" s="3">
        <v>99</v>
      </c>
      <c r="T30" s="3">
        <v>104</v>
      </c>
      <c r="U30" s="3">
        <v>53</v>
      </c>
      <c r="V30" s="3">
        <v>104</v>
      </c>
      <c r="W30" s="3">
        <v>77</v>
      </c>
      <c r="X30" s="3">
        <v>51</v>
      </c>
      <c r="Y30" s="3">
        <v>110</v>
      </c>
      <c r="Z30" s="3">
        <v>87</v>
      </c>
      <c r="AA30" s="3">
        <v>86</v>
      </c>
      <c r="AB30" s="3">
        <v>96</v>
      </c>
      <c r="AC30" s="3">
        <v>79</v>
      </c>
      <c r="AD30" s="3">
        <v>96</v>
      </c>
      <c r="AE30" s="3">
        <v>53</v>
      </c>
      <c r="AF30" s="3">
        <v>111</v>
      </c>
    </row>
    <row r="31" spans="1:32" ht="27" customHeight="1" x14ac:dyDescent="0.3">
      <c r="A31" s="26" t="s">
        <v>22</v>
      </c>
      <c r="B31" s="3">
        <v>117</v>
      </c>
      <c r="C31" s="3">
        <v>58</v>
      </c>
      <c r="D31" s="3">
        <v>144</v>
      </c>
      <c r="E31" s="3">
        <v>92</v>
      </c>
      <c r="F31" s="3">
        <v>84</v>
      </c>
      <c r="G31" s="3">
        <v>88</v>
      </c>
      <c r="H31" s="3">
        <v>105</v>
      </c>
      <c r="I31" s="3">
        <v>103</v>
      </c>
      <c r="J31" s="3">
        <v>63</v>
      </c>
      <c r="K31" s="3">
        <v>146</v>
      </c>
      <c r="L31" s="3">
        <v>108</v>
      </c>
      <c r="M31" s="3">
        <v>96</v>
      </c>
      <c r="N31" s="3">
        <v>111</v>
      </c>
      <c r="O31" s="3">
        <v>106</v>
      </c>
      <c r="P31" s="3">
        <v>93</v>
      </c>
      <c r="Q31" s="3">
        <v>60</v>
      </c>
      <c r="R31" s="3">
        <v>100</v>
      </c>
      <c r="S31" s="3">
        <v>91</v>
      </c>
      <c r="T31" s="3">
        <v>96</v>
      </c>
      <c r="U31" s="3">
        <v>60</v>
      </c>
      <c r="V31" s="3">
        <v>105</v>
      </c>
      <c r="W31" s="3">
        <v>79</v>
      </c>
      <c r="X31" s="3">
        <v>53</v>
      </c>
      <c r="Y31" s="3">
        <v>111</v>
      </c>
      <c r="Z31" s="3">
        <v>74</v>
      </c>
      <c r="AA31" s="3">
        <v>84</v>
      </c>
      <c r="AB31" s="3">
        <v>91</v>
      </c>
      <c r="AC31" s="3">
        <v>82</v>
      </c>
      <c r="AD31" s="3">
        <v>91</v>
      </c>
      <c r="AE31" s="3">
        <v>55</v>
      </c>
      <c r="AF31" s="3">
        <v>110</v>
      </c>
    </row>
    <row r="32" spans="1:32" ht="27" customHeight="1" x14ac:dyDescent="0.3">
      <c r="A32" s="26" t="s">
        <v>23</v>
      </c>
      <c r="B32" s="3">
        <v>111</v>
      </c>
      <c r="C32" s="3">
        <v>53</v>
      </c>
      <c r="D32" s="3">
        <v>136</v>
      </c>
      <c r="E32" s="3">
        <v>86</v>
      </c>
      <c r="F32" s="3">
        <v>82</v>
      </c>
      <c r="G32" s="3">
        <v>92</v>
      </c>
      <c r="H32" s="3">
        <v>84</v>
      </c>
      <c r="I32" s="3">
        <v>91</v>
      </c>
      <c r="J32" s="3">
        <v>65</v>
      </c>
      <c r="K32" s="3">
        <v>130</v>
      </c>
      <c r="L32" s="3">
        <v>103</v>
      </c>
      <c r="M32" s="3">
        <v>91</v>
      </c>
      <c r="N32" s="3">
        <v>98</v>
      </c>
      <c r="O32" s="3">
        <v>91</v>
      </c>
      <c r="P32" s="3">
        <v>89</v>
      </c>
      <c r="Q32" s="3">
        <v>57</v>
      </c>
      <c r="R32" s="3">
        <v>92</v>
      </c>
      <c r="S32" s="3">
        <v>77</v>
      </c>
      <c r="T32" s="3">
        <v>88</v>
      </c>
      <c r="U32" s="3">
        <v>55</v>
      </c>
      <c r="V32" s="3">
        <v>101</v>
      </c>
      <c r="W32" s="3">
        <v>70</v>
      </c>
      <c r="X32" s="3">
        <v>48</v>
      </c>
      <c r="Y32" s="3">
        <v>110</v>
      </c>
      <c r="Z32" s="3">
        <v>67</v>
      </c>
      <c r="AA32" s="3">
        <v>79</v>
      </c>
      <c r="AB32" s="3">
        <v>79</v>
      </c>
      <c r="AC32" s="3">
        <v>84</v>
      </c>
      <c r="AD32" s="3">
        <v>89</v>
      </c>
      <c r="AE32" s="3">
        <v>55</v>
      </c>
      <c r="AF32" s="3">
        <v>103</v>
      </c>
    </row>
    <row r="33" spans="1:32" ht="27" customHeight="1" x14ac:dyDescent="0.3">
      <c r="A33" s="26" t="s">
        <v>24</v>
      </c>
      <c r="B33" s="3">
        <v>105</v>
      </c>
      <c r="C33" s="3">
        <v>60</v>
      </c>
      <c r="D33" s="3">
        <v>144</v>
      </c>
      <c r="E33" s="3">
        <v>89</v>
      </c>
      <c r="F33" s="3">
        <v>77</v>
      </c>
      <c r="G33" s="3">
        <v>88</v>
      </c>
      <c r="H33" s="3">
        <v>79</v>
      </c>
      <c r="I33" s="3">
        <v>94</v>
      </c>
      <c r="J33" s="3">
        <v>62</v>
      </c>
      <c r="K33" s="3">
        <v>115</v>
      </c>
      <c r="L33" s="3">
        <v>108</v>
      </c>
      <c r="M33" s="3">
        <v>94</v>
      </c>
      <c r="N33" s="3">
        <v>98</v>
      </c>
      <c r="O33" s="3">
        <v>93</v>
      </c>
      <c r="P33" s="3">
        <v>91</v>
      </c>
      <c r="Q33" s="3">
        <v>82</v>
      </c>
      <c r="R33" s="3">
        <v>79</v>
      </c>
      <c r="S33" s="3">
        <v>81</v>
      </c>
      <c r="T33" s="3">
        <v>87</v>
      </c>
      <c r="U33" s="3">
        <v>70</v>
      </c>
      <c r="V33" s="3">
        <v>94</v>
      </c>
      <c r="W33" s="3">
        <v>65</v>
      </c>
      <c r="X33" s="3">
        <v>48</v>
      </c>
      <c r="Y33" s="3">
        <v>113</v>
      </c>
      <c r="Z33" s="3">
        <v>65</v>
      </c>
      <c r="AA33" s="3">
        <v>79</v>
      </c>
      <c r="AB33" s="3">
        <v>70</v>
      </c>
      <c r="AC33" s="3">
        <v>84</v>
      </c>
      <c r="AD33" s="3">
        <v>91</v>
      </c>
      <c r="AE33" s="3">
        <v>58</v>
      </c>
      <c r="AF33" s="3">
        <v>111</v>
      </c>
    </row>
    <row r="34" spans="1:32" ht="27" customHeight="1" x14ac:dyDescent="0.3">
      <c r="A34" s="26" t="s">
        <v>25</v>
      </c>
      <c r="B34" s="3">
        <v>108</v>
      </c>
      <c r="C34" s="3">
        <v>60</v>
      </c>
      <c r="D34" s="3">
        <v>132</v>
      </c>
      <c r="E34" s="3">
        <v>81</v>
      </c>
      <c r="F34" s="3">
        <v>79</v>
      </c>
      <c r="G34" s="3">
        <v>84</v>
      </c>
      <c r="H34" s="3">
        <v>82</v>
      </c>
      <c r="I34" s="3">
        <v>93</v>
      </c>
      <c r="J34" s="3">
        <v>65</v>
      </c>
      <c r="K34" s="3">
        <v>113</v>
      </c>
      <c r="L34" s="3">
        <v>106</v>
      </c>
      <c r="M34" s="3">
        <v>88</v>
      </c>
      <c r="N34" s="3">
        <v>96</v>
      </c>
      <c r="O34" s="3">
        <v>89</v>
      </c>
      <c r="P34" s="3">
        <v>91</v>
      </c>
      <c r="Q34" s="3">
        <v>86</v>
      </c>
      <c r="R34" s="3">
        <v>77</v>
      </c>
      <c r="S34" s="3">
        <v>84</v>
      </c>
      <c r="T34" s="3">
        <v>91</v>
      </c>
      <c r="U34" s="3">
        <v>64</v>
      </c>
      <c r="V34" s="3">
        <v>88</v>
      </c>
      <c r="W34" s="3">
        <v>62</v>
      </c>
      <c r="X34" s="3">
        <v>52</v>
      </c>
      <c r="Y34" s="3">
        <v>113</v>
      </c>
      <c r="Z34" s="3">
        <v>70</v>
      </c>
      <c r="AA34" s="3">
        <v>87</v>
      </c>
      <c r="AB34" s="3">
        <v>74</v>
      </c>
      <c r="AC34" s="3">
        <v>86</v>
      </c>
      <c r="AD34" s="3">
        <v>96</v>
      </c>
      <c r="AE34" s="3">
        <v>55</v>
      </c>
      <c r="AF34" s="3">
        <v>115</v>
      </c>
    </row>
    <row r="35" spans="1:32" ht="27" customHeight="1" x14ac:dyDescent="0.3">
      <c r="A35" s="26" t="s">
        <v>26</v>
      </c>
      <c r="B35" s="3">
        <v>106</v>
      </c>
      <c r="C35" s="3">
        <v>60</v>
      </c>
      <c r="D35" s="3">
        <v>113</v>
      </c>
      <c r="E35" s="3">
        <v>84</v>
      </c>
      <c r="F35" s="3">
        <v>79</v>
      </c>
      <c r="G35" s="3">
        <v>94</v>
      </c>
      <c r="H35" s="3">
        <v>77</v>
      </c>
      <c r="I35" s="3">
        <v>96</v>
      </c>
      <c r="J35" s="3">
        <v>62</v>
      </c>
      <c r="K35" s="3">
        <v>103</v>
      </c>
      <c r="L35" s="3">
        <v>101</v>
      </c>
      <c r="M35" s="3">
        <v>70</v>
      </c>
      <c r="N35" s="3">
        <v>89</v>
      </c>
      <c r="O35" s="3">
        <v>87</v>
      </c>
      <c r="P35" s="3">
        <v>94</v>
      </c>
      <c r="Q35" s="3">
        <v>87</v>
      </c>
      <c r="R35" s="3">
        <v>74</v>
      </c>
      <c r="S35" s="3">
        <v>87</v>
      </c>
      <c r="T35" s="3">
        <v>79</v>
      </c>
      <c r="U35" s="3">
        <v>60</v>
      </c>
      <c r="V35" s="3">
        <v>84</v>
      </c>
      <c r="W35" s="3">
        <v>62</v>
      </c>
      <c r="X35" s="3">
        <v>51</v>
      </c>
      <c r="Y35" s="3">
        <v>110</v>
      </c>
      <c r="Z35" s="3">
        <v>57</v>
      </c>
      <c r="AA35" s="3">
        <v>79</v>
      </c>
      <c r="AB35" s="3">
        <v>77</v>
      </c>
      <c r="AC35" s="3">
        <v>87</v>
      </c>
      <c r="AD35" s="3">
        <v>94</v>
      </c>
      <c r="AE35" s="3">
        <v>53</v>
      </c>
      <c r="AF35" s="3">
        <v>105</v>
      </c>
    </row>
    <row r="36" spans="1:32" ht="27" customHeight="1" x14ac:dyDescent="0.3">
      <c r="A36" s="26" t="s">
        <v>27</v>
      </c>
      <c r="B36" s="3">
        <v>110</v>
      </c>
      <c r="C36" s="3">
        <v>55</v>
      </c>
      <c r="D36" s="3">
        <v>106</v>
      </c>
      <c r="E36" s="3">
        <v>87</v>
      </c>
      <c r="F36" s="3">
        <v>77</v>
      </c>
      <c r="G36" s="3">
        <v>89</v>
      </c>
      <c r="H36" s="3">
        <v>77</v>
      </c>
      <c r="I36" s="3">
        <v>94</v>
      </c>
      <c r="J36" s="3">
        <v>75</v>
      </c>
      <c r="K36" s="3">
        <v>103</v>
      </c>
      <c r="L36" s="3">
        <v>100</v>
      </c>
      <c r="M36" s="3">
        <v>67</v>
      </c>
      <c r="N36" s="3">
        <v>87</v>
      </c>
      <c r="O36" s="3">
        <v>79</v>
      </c>
      <c r="P36" s="3">
        <v>89</v>
      </c>
      <c r="Q36" s="3">
        <v>86</v>
      </c>
      <c r="R36" s="3">
        <v>72</v>
      </c>
      <c r="S36" s="3">
        <v>88</v>
      </c>
      <c r="T36" s="3">
        <v>75</v>
      </c>
      <c r="U36" s="3">
        <v>65</v>
      </c>
      <c r="V36" s="3">
        <v>75</v>
      </c>
      <c r="W36" s="3">
        <v>63</v>
      </c>
      <c r="X36" s="3">
        <v>53</v>
      </c>
      <c r="Y36" s="3">
        <v>106</v>
      </c>
      <c r="Z36" s="3">
        <v>63</v>
      </c>
      <c r="AA36" s="3">
        <v>72</v>
      </c>
      <c r="AB36" s="3">
        <v>74</v>
      </c>
      <c r="AC36" s="3">
        <v>86</v>
      </c>
      <c r="AD36" s="3">
        <v>93</v>
      </c>
      <c r="AE36" s="3">
        <v>55</v>
      </c>
      <c r="AF36" s="3">
        <v>101</v>
      </c>
    </row>
    <row r="37" spans="1:32" ht="27" customHeight="1" x14ac:dyDescent="0.3">
      <c r="A37" s="26" t="s">
        <v>28</v>
      </c>
      <c r="B37" s="3">
        <v>104</v>
      </c>
      <c r="C37" s="3">
        <v>53</v>
      </c>
      <c r="D37" s="3">
        <v>101</v>
      </c>
      <c r="E37" s="3">
        <v>79</v>
      </c>
      <c r="F37" s="3">
        <v>70</v>
      </c>
      <c r="G37" s="3">
        <v>84</v>
      </c>
      <c r="H37" s="3">
        <v>67</v>
      </c>
      <c r="I37" s="3">
        <v>98</v>
      </c>
      <c r="J37" s="3">
        <v>64</v>
      </c>
      <c r="K37" s="3">
        <v>101</v>
      </c>
      <c r="L37" s="3">
        <v>89</v>
      </c>
      <c r="M37" s="3">
        <v>65</v>
      </c>
      <c r="N37" s="3">
        <v>84</v>
      </c>
      <c r="O37" s="3">
        <v>77</v>
      </c>
      <c r="P37" s="3">
        <v>86</v>
      </c>
      <c r="Q37" s="3">
        <v>82</v>
      </c>
      <c r="R37" s="3">
        <v>70</v>
      </c>
      <c r="S37" s="3">
        <v>92</v>
      </c>
      <c r="T37" s="3">
        <v>69</v>
      </c>
      <c r="U37" s="3">
        <v>63</v>
      </c>
      <c r="V37" s="3">
        <v>69</v>
      </c>
      <c r="W37" s="3">
        <v>62</v>
      </c>
      <c r="X37" s="3">
        <v>43</v>
      </c>
      <c r="Y37" s="3">
        <v>108</v>
      </c>
      <c r="Z37" s="3">
        <v>60</v>
      </c>
      <c r="AA37" s="3">
        <v>70</v>
      </c>
      <c r="AB37" s="3">
        <v>75</v>
      </c>
      <c r="AC37" s="3">
        <v>82</v>
      </c>
      <c r="AD37" s="3">
        <v>91</v>
      </c>
      <c r="AE37" s="3">
        <v>51</v>
      </c>
      <c r="AF37" s="3">
        <v>94</v>
      </c>
    </row>
    <row r="38" spans="1:32" ht="27" customHeight="1" x14ac:dyDescent="0.3">
      <c r="A38" s="26" t="s">
        <v>29</v>
      </c>
      <c r="B38" s="3">
        <v>98</v>
      </c>
      <c r="C38" s="3">
        <v>55</v>
      </c>
      <c r="D38" s="3">
        <v>105</v>
      </c>
      <c r="E38" s="3">
        <v>82</v>
      </c>
      <c r="F38" s="3">
        <v>72</v>
      </c>
      <c r="G38" s="3">
        <v>84</v>
      </c>
      <c r="H38" s="3">
        <v>67</v>
      </c>
      <c r="I38" s="3">
        <v>92</v>
      </c>
      <c r="J38" s="3">
        <v>60</v>
      </c>
      <c r="K38" s="3">
        <v>101</v>
      </c>
      <c r="L38" s="3">
        <v>87</v>
      </c>
      <c r="M38" s="3">
        <v>65</v>
      </c>
      <c r="N38" s="3">
        <v>84</v>
      </c>
      <c r="O38" s="3">
        <v>72</v>
      </c>
      <c r="P38" s="3">
        <v>77</v>
      </c>
      <c r="Q38" s="3">
        <v>72</v>
      </c>
      <c r="R38" s="3">
        <v>67</v>
      </c>
      <c r="S38" s="3">
        <v>81</v>
      </c>
      <c r="T38" s="3">
        <v>63</v>
      </c>
      <c r="U38" s="3">
        <v>62</v>
      </c>
      <c r="V38" s="3">
        <v>72</v>
      </c>
      <c r="W38" s="3">
        <v>63</v>
      </c>
      <c r="X38" s="3">
        <v>50</v>
      </c>
      <c r="Y38" s="3">
        <v>113</v>
      </c>
      <c r="Z38" s="3">
        <v>57</v>
      </c>
      <c r="AA38" s="3">
        <v>62</v>
      </c>
      <c r="AB38" s="3">
        <v>62</v>
      </c>
      <c r="AC38" s="3">
        <v>74</v>
      </c>
      <c r="AD38" s="3">
        <v>87</v>
      </c>
      <c r="AE38" s="3">
        <v>48</v>
      </c>
      <c r="AF38" s="3">
        <v>96</v>
      </c>
    </row>
    <row r="39" spans="1:32" ht="27" customHeight="1" x14ac:dyDescent="0.3">
      <c r="A39" s="26" t="s">
        <v>30</v>
      </c>
      <c r="B39" s="3">
        <v>113</v>
      </c>
      <c r="C39" s="3">
        <v>53</v>
      </c>
      <c r="D39" s="3">
        <v>99</v>
      </c>
      <c r="E39" s="3">
        <v>84</v>
      </c>
      <c r="F39" s="3">
        <v>72</v>
      </c>
      <c r="G39" s="3">
        <v>81</v>
      </c>
      <c r="H39" s="3">
        <v>70</v>
      </c>
      <c r="I39" s="3">
        <v>76</v>
      </c>
      <c r="J39" s="3">
        <v>58</v>
      </c>
      <c r="K39" s="3">
        <v>103</v>
      </c>
      <c r="L39" s="3">
        <v>81</v>
      </c>
      <c r="M39" s="3">
        <v>62</v>
      </c>
      <c r="N39" s="3">
        <v>81</v>
      </c>
      <c r="O39" s="3">
        <v>72</v>
      </c>
      <c r="P39" s="3">
        <v>74</v>
      </c>
      <c r="Q39" s="3">
        <v>76</v>
      </c>
      <c r="R39" s="3">
        <v>69</v>
      </c>
      <c r="S39" s="3">
        <v>79</v>
      </c>
      <c r="T39" s="3">
        <v>60</v>
      </c>
      <c r="U39" s="3">
        <v>58</v>
      </c>
      <c r="V39" s="3">
        <v>65</v>
      </c>
      <c r="W39" s="3">
        <v>57</v>
      </c>
      <c r="X39" s="3">
        <v>51</v>
      </c>
      <c r="Y39" s="3">
        <v>120</v>
      </c>
      <c r="Z39" s="3">
        <v>58</v>
      </c>
      <c r="AA39" s="3">
        <v>62</v>
      </c>
      <c r="AB39" s="3">
        <v>58</v>
      </c>
      <c r="AC39" s="3">
        <v>70</v>
      </c>
      <c r="AD39" s="3">
        <v>86</v>
      </c>
      <c r="AE39" s="3">
        <v>50</v>
      </c>
      <c r="AF39" s="3">
        <v>101</v>
      </c>
    </row>
    <row r="40" spans="1:32" ht="27" customHeight="1" x14ac:dyDescent="0.3">
      <c r="A40" s="26" t="s">
        <v>31</v>
      </c>
      <c r="B40" s="3">
        <v>110</v>
      </c>
      <c r="C40" s="3">
        <v>50</v>
      </c>
      <c r="D40" s="3">
        <v>91</v>
      </c>
      <c r="E40" s="3">
        <v>81</v>
      </c>
      <c r="F40" s="3">
        <v>72</v>
      </c>
      <c r="G40" s="3">
        <v>84</v>
      </c>
      <c r="H40" s="3">
        <v>67</v>
      </c>
      <c r="I40" s="3">
        <v>72</v>
      </c>
      <c r="J40" s="3">
        <v>58</v>
      </c>
      <c r="K40" s="3">
        <v>103</v>
      </c>
      <c r="L40" s="3">
        <v>79</v>
      </c>
      <c r="M40" s="3">
        <v>63</v>
      </c>
      <c r="N40" s="3">
        <v>87</v>
      </c>
      <c r="O40" s="3">
        <v>64</v>
      </c>
      <c r="P40" s="3">
        <v>65</v>
      </c>
      <c r="Q40" s="3">
        <v>89</v>
      </c>
      <c r="R40" s="3">
        <v>70</v>
      </c>
      <c r="S40" s="3">
        <v>84</v>
      </c>
      <c r="T40" s="3">
        <v>60</v>
      </c>
      <c r="U40" s="3">
        <v>52</v>
      </c>
      <c r="V40" s="3">
        <v>67</v>
      </c>
      <c r="W40" s="3">
        <v>58</v>
      </c>
      <c r="X40" s="3">
        <v>48</v>
      </c>
      <c r="Y40" s="3">
        <v>103</v>
      </c>
      <c r="Z40" s="3">
        <v>57</v>
      </c>
      <c r="AA40" s="3">
        <v>65</v>
      </c>
      <c r="AB40" s="3">
        <v>60</v>
      </c>
      <c r="AC40" s="3">
        <v>67</v>
      </c>
      <c r="AD40" s="3">
        <v>84</v>
      </c>
      <c r="AE40" s="3">
        <v>53</v>
      </c>
      <c r="AF40" s="3">
        <v>98</v>
      </c>
    </row>
    <row r="41" spans="1:32" ht="27" customHeight="1" x14ac:dyDescent="0.3">
      <c r="A41" s="26" t="s">
        <v>32</v>
      </c>
      <c r="B41" s="3">
        <v>111</v>
      </c>
      <c r="C41" s="3">
        <v>51</v>
      </c>
      <c r="D41" s="3">
        <v>86</v>
      </c>
      <c r="E41" s="3">
        <v>87</v>
      </c>
      <c r="F41" s="3">
        <v>67</v>
      </c>
      <c r="G41" s="3">
        <v>82</v>
      </c>
      <c r="H41" s="3">
        <v>69</v>
      </c>
      <c r="I41" s="3">
        <v>70</v>
      </c>
      <c r="J41" s="3">
        <v>57</v>
      </c>
      <c r="K41" s="3">
        <v>101</v>
      </c>
      <c r="L41" s="3">
        <v>72</v>
      </c>
      <c r="M41" s="3">
        <v>62</v>
      </c>
      <c r="N41" s="3">
        <v>74</v>
      </c>
      <c r="O41" s="3">
        <v>68</v>
      </c>
      <c r="P41" s="3">
        <v>63</v>
      </c>
      <c r="Q41" s="3">
        <v>87</v>
      </c>
      <c r="R41" s="3">
        <v>67</v>
      </c>
      <c r="S41" s="3">
        <v>87</v>
      </c>
      <c r="T41" s="3">
        <v>57</v>
      </c>
      <c r="U41" s="3">
        <v>51</v>
      </c>
      <c r="V41" s="3">
        <v>63</v>
      </c>
      <c r="W41" s="3">
        <v>57</v>
      </c>
      <c r="X41" s="3">
        <v>48</v>
      </c>
      <c r="Y41" s="3">
        <v>86</v>
      </c>
      <c r="Z41" s="3">
        <v>56</v>
      </c>
      <c r="AA41" s="3">
        <v>60</v>
      </c>
      <c r="AB41" s="3">
        <v>55</v>
      </c>
      <c r="AC41" s="3">
        <v>67</v>
      </c>
      <c r="AD41" s="3">
        <v>79</v>
      </c>
      <c r="AE41" s="3">
        <v>50</v>
      </c>
      <c r="AF41" s="3">
        <v>98</v>
      </c>
    </row>
    <row r="42" spans="1:32" ht="27" customHeight="1" x14ac:dyDescent="0.3">
      <c r="A42" s="26" t="s">
        <v>33</v>
      </c>
      <c r="B42" s="3">
        <v>110</v>
      </c>
      <c r="C42" s="3">
        <v>55</v>
      </c>
      <c r="D42" s="3">
        <v>82</v>
      </c>
      <c r="E42" s="3">
        <v>84</v>
      </c>
      <c r="F42" s="3">
        <v>67</v>
      </c>
      <c r="G42" s="3">
        <v>79</v>
      </c>
      <c r="H42" s="3">
        <v>70</v>
      </c>
      <c r="I42" s="3">
        <v>67</v>
      </c>
      <c r="J42" s="3">
        <v>58</v>
      </c>
      <c r="K42" s="3">
        <v>89</v>
      </c>
      <c r="L42" s="3">
        <v>77</v>
      </c>
      <c r="M42" s="3">
        <v>60</v>
      </c>
      <c r="N42" s="3">
        <v>74</v>
      </c>
      <c r="O42" s="3">
        <v>67</v>
      </c>
      <c r="P42" s="3">
        <v>60</v>
      </c>
      <c r="Q42" s="3">
        <v>88</v>
      </c>
      <c r="R42" s="3">
        <v>67</v>
      </c>
      <c r="S42" s="3">
        <v>96</v>
      </c>
      <c r="T42" s="3">
        <v>60</v>
      </c>
      <c r="U42" s="3">
        <v>53</v>
      </c>
      <c r="V42" s="3">
        <v>60</v>
      </c>
      <c r="W42" s="3">
        <v>60</v>
      </c>
      <c r="X42" s="3">
        <v>52</v>
      </c>
      <c r="Y42" s="3">
        <v>84</v>
      </c>
      <c r="Z42" s="3">
        <v>60</v>
      </c>
      <c r="AA42" s="3">
        <v>58</v>
      </c>
      <c r="AB42" s="3">
        <v>69</v>
      </c>
      <c r="AC42" s="3">
        <v>63</v>
      </c>
      <c r="AD42" s="3">
        <v>72</v>
      </c>
      <c r="AE42" s="3">
        <v>53</v>
      </c>
      <c r="AF42" s="3">
        <v>92</v>
      </c>
    </row>
    <row r="43" spans="1:32" ht="27" customHeight="1" x14ac:dyDescent="0.3">
      <c r="A43" s="26" t="s">
        <v>34</v>
      </c>
      <c r="B43" s="3">
        <v>118</v>
      </c>
      <c r="C43" s="3">
        <v>57</v>
      </c>
      <c r="D43" s="3">
        <v>79</v>
      </c>
      <c r="E43" s="3">
        <v>81</v>
      </c>
      <c r="F43" s="3">
        <v>67</v>
      </c>
      <c r="G43" s="3">
        <v>87</v>
      </c>
      <c r="H43" s="3">
        <v>70</v>
      </c>
      <c r="I43" s="3">
        <v>67</v>
      </c>
      <c r="J43" s="3">
        <v>62</v>
      </c>
      <c r="K43" s="3">
        <v>86</v>
      </c>
      <c r="L43" s="3">
        <v>77</v>
      </c>
      <c r="M43" s="3">
        <v>62</v>
      </c>
      <c r="N43" s="3">
        <v>70</v>
      </c>
      <c r="O43" s="3">
        <v>65</v>
      </c>
      <c r="P43" s="3">
        <v>60</v>
      </c>
      <c r="Q43" s="3">
        <v>104</v>
      </c>
      <c r="R43" s="3">
        <v>68</v>
      </c>
      <c r="S43" s="3">
        <v>103</v>
      </c>
      <c r="T43" s="3">
        <v>63</v>
      </c>
      <c r="U43" s="3">
        <v>57</v>
      </c>
      <c r="V43" s="3">
        <v>62</v>
      </c>
      <c r="W43" s="3">
        <v>58</v>
      </c>
      <c r="X43" s="3">
        <v>51</v>
      </c>
      <c r="Y43" s="3">
        <v>84</v>
      </c>
      <c r="Z43" s="3">
        <v>62</v>
      </c>
      <c r="AA43" s="3">
        <v>55</v>
      </c>
      <c r="AB43" s="3">
        <v>80</v>
      </c>
      <c r="AC43" s="3">
        <v>62</v>
      </c>
      <c r="AD43" s="3">
        <v>70</v>
      </c>
      <c r="AE43" s="3">
        <v>50</v>
      </c>
      <c r="AF43" s="3">
        <v>93</v>
      </c>
    </row>
    <row r="44" spans="1:32" ht="27" customHeight="1" x14ac:dyDescent="0.3">
      <c r="A44" s="26" t="s">
        <v>35</v>
      </c>
      <c r="B44" s="3">
        <v>103</v>
      </c>
      <c r="C44" s="3">
        <v>53</v>
      </c>
      <c r="D44" s="3">
        <v>72</v>
      </c>
      <c r="E44" s="3">
        <v>75</v>
      </c>
      <c r="F44" s="3">
        <v>58</v>
      </c>
      <c r="G44" s="3">
        <v>81</v>
      </c>
      <c r="H44" s="3">
        <v>57</v>
      </c>
      <c r="I44" s="3">
        <v>60</v>
      </c>
      <c r="J44" s="3">
        <v>53</v>
      </c>
      <c r="K44" s="3">
        <v>82</v>
      </c>
      <c r="L44" s="3">
        <v>70</v>
      </c>
      <c r="M44" s="3">
        <v>58</v>
      </c>
      <c r="N44" s="3">
        <v>79</v>
      </c>
      <c r="O44" s="3">
        <v>60</v>
      </c>
      <c r="P44" s="3">
        <v>52</v>
      </c>
      <c r="Q44" s="3">
        <v>108</v>
      </c>
      <c r="R44" s="3">
        <v>64</v>
      </c>
      <c r="S44" s="3">
        <v>84</v>
      </c>
      <c r="T44" s="3">
        <v>55</v>
      </c>
      <c r="U44" s="3">
        <v>75</v>
      </c>
      <c r="V44" s="3">
        <v>58</v>
      </c>
      <c r="W44" s="3">
        <v>50</v>
      </c>
      <c r="X44" s="3">
        <v>48</v>
      </c>
      <c r="Y44" s="3">
        <v>79</v>
      </c>
      <c r="Z44" s="3">
        <v>58</v>
      </c>
      <c r="AA44" s="3">
        <v>53</v>
      </c>
      <c r="AB44" s="3">
        <v>74</v>
      </c>
      <c r="AC44" s="3">
        <v>58</v>
      </c>
      <c r="AD44" s="3">
        <v>67</v>
      </c>
      <c r="AE44" s="3">
        <v>51</v>
      </c>
      <c r="AF44" s="3">
        <v>84</v>
      </c>
    </row>
    <row r="45" spans="1:32" ht="27" customHeight="1" x14ac:dyDescent="0.3">
      <c r="A45" s="26" t="s">
        <v>36</v>
      </c>
      <c r="B45" s="3">
        <v>98</v>
      </c>
      <c r="C45" s="3">
        <v>58</v>
      </c>
      <c r="D45" s="3">
        <v>72</v>
      </c>
      <c r="E45" s="3">
        <v>79</v>
      </c>
      <c r="F45" s="3">
        <v>62</v>
      </c>
      <c r="G45" s="3">
        <v>103</v>
      </c>
      <c r="H45" s="3">
        <v>63</v>
      </c>
      <c r="I45" s="3">
        <v>65</v>
      </c>
      <c r="J45" s="3">
        <v>55</v>
      </c>
      <c r="K45" s="3">
        <v>79</v>
      </c>
      <c r="L45" s="3">
        <v>69</v>
      </c>
      <c r="M45" s="3">
        <v>58</v>
      </c>
      <c r="N45" s="3">
        <v>72</v>
      </c>
      <c r="O45" s="3">
        <v>64</v>
      </c>
      <c r="P45" s="3">
        <v>53</v>
      </c>
      <c r="Q45" s="3">
        <v>105</v>
      </c>
      <c r="R45" s="3">
        <v>68</v>
      </c>
      <c r="S45" s="3">
        <v>84</v>
      </c>
      <c r="T45" s="3">
        <v>57</v>
      </c>
      <c r="U45" s="3">
        <v>93</v>
      </c>
      <c r="V45" s="3">
        <v>57</v>
      </c>
      <c r="W45" s="3">
        <v>48</v>
      </c>
      <c r="X45" s="3">
        <v>48</v>
      </c>
      <c r="Y45" s="3">
        <v>80</v>
      </c>
      <c r="Z45" s="3">
        <v>55</v>
      </c>
      <c r="AA45" s="3">
        <v>55</v>
      </c>
      <c r="AB45" s="3">
        <v>72</v>
      </c>
      <c r="AC45" s="3">
        <v>60</v>
      </c>
      <c r="AD45" s="3">
        <v>65</v>
      </c>
      <c r="AE45" s="3">
        <v>53</v>
      </c>
      <c r="AF45" s="3">
        <v>70</v>
      </c>
    </row>
    <row r="46" spans="1:32" ht="27" customHeight="1" x14ac:dyDescent="0.3">
      <c r="A46" s="26" t="s">
        <v>37</v>
      </c>
      <c r="B46" s="3">
        <v>89</v>
      </c>
      <c r="C46" s="3">
        <v>65</v>
      </c>
      <c r="D46" s="3">
        <v>65</v>
      </c>
      <c r="E46" s="3">
        <v>74</v>
      </c>
      <c r="F46" s="3">
        <v>63</v>
      </c>
      <c r="G46" s="3">
        <v>99</v>
      </c>
      <c r="H46" s="3">
        <v>60</v>
      </c>
      <c r="I46" s="3">
        <v>60</v>
      </c>
      <c r="J46" s="3">
        <v>58</v>
      </c>
      <c r="K46" s="3">
        <v>75</v>
      </c>
      <c r="L46" s="3">
        <v>67</v>
      </c>
      <c r="M46" s="3">
        <v>55</v>
      </c>
      <c r="N46" s="3">
        <v>60</v>
      </c>
      <c r="O46" s="3">
        <v>65</v>
      </c>
      <c r="P46" s="3">
        <v>55</v>
      </c>
      <c r="Q46" s="3">
        <v>99</v>
      </c>
      <c r="R46" s="3">
        <v>64</v>
      </c>
      <c r="S46" s="3">
        <v>77</v>
      </c>
      <c r="T46" s="3">
        <v>58</v>
      </c>
      <c r="U46" s="3">
        <v>99</v>
      </c>
      <c r="V46" s="3">
        <v>58</v>
      </c>
      <c r="W46" s="3">
        <v>51</v>
      </c>
      <c r="X46" s="3">
        <v>48</v>
      </c>
      <c r="Y46" s="3">
        <v>72</v>
      </c>
      <c r="Z46" s="3">
        <v>57</v>
      </c>
      <c r="AA46" s="3">
        <v>55</v>
      </c>
      <c r="AB46" s="3">
        <v>62</v>
      </c>
      <c r="AC46" s="3">
        <v>64</v>
      </c>
      <c r="AD46" s="3">
        <v>67</v>
      </c>
      <c r="AE46" s="3">
        <v>55</v>
      </c>
      <c r="AF46" s="3">
        <v>69</v>
      </c>
    </row>
    <row r="47" spans="1:32" ht="27" customHeight="1" x14ac:dyDescent="0.3">
      <c r="A47" s="26" t="s">
        <v>38</v>
      </c>
      <c r="B47" s="3">
        <v>77</v>
      </c>
      <c r="C47" s="3">
        <v>81</v>
      </c>
      <c r="D47" s="3">
        <v>65</v>
      </c>
      <c r="E47" s="3">
        <v>77</v>
      </c>
      <c r="F47" s="3">
        <v>62</v>
      </c>
      <c r="G47" s="3">
        <v>101</v>
      </c>
      <c r="H47" s="3">
        <v>60</v>
      </c>
      <c r="I47" s="3">
        <v>60</v>
      </c>
      <c r="J47" s="3">
        <v>65</v>
      </c>
      <c r="K47" s="3">
        <v>72</v>
      </c>
      <c r="L47" s="3">
        <v>68</v>
      </c>
      <c r="M47" s="3">
        <v>55</v>
      </c>
      <c r="N47" s="3">
        <v>60</v>
      </c>
      <c r="O47" s="3">
        <v>60</v>
      </c>
      <c r="P47" s="3">
        <v>53</v>
      </c>
      <c r="Q47" s="3">
        <v>96</v>
      </c>
      <c r="R47" s="3">
        <v>63</v>
      </c>
      <c r="S47" s="3">
        <v>81</v>
      </c>
      <c r="T47" s="3">
        <v>55</v>
      </c>
      <c r="U47" s="3">
        <v>103</v>
      </c>
      <c r="V47" s="3">
        <v>58</v>
      </c>
      <c r="W47" s="3">
        <v>50</v>
      </c>
      <c r="X47" s="3">
        <v>55</v>
      </c>
      <c r="Y47" s="3">
        <v>76</v>
      </c>
      <c r="Z47" s="3">
        <v>60</v>
      </c>
      <c r="AA47" s="3">
        <v>48</v>
      </c>
      <c r="AB47" s="3">
        <v>77</v>
      </c>
      <c r="AC47" s="3">
        <v>63</v>
      </c>
      <c r="AD47" s="3">
        <v>65</v>
      </c>
      <c r="AE47" s="3">
        <v>53</v>
      </c>
      <c r="AF47" s="3">
        <v>65</v>
      </c>
    </row>
    <row r="48" spans="1:32" ht="27" customHeight="1" x14ac:dyDescent="0.3">
      <c r="A48" s="26" t="s">
        <v>39</v>
      </c>
      <c r="B48" s="3">
        <v>77</v>
      </c>
      <c r="C48" s="3">
        <v>84</v>
      </c>
      <c r="D48" s="3">
        <v>60</v>
      </c>
      <c r="E48" s="3">
        <v>67</v>
      </c>
      <c r="F48" s="3">
        <v>60</v>
      </c>
      <c r="G48" s="3">
        <v>98</v>
      </c>
      <c r="H48" s="3">
        <v>60</v>
      </c>
      <c r="I48" s="3">
        <v>58</v>
      </c>
      <c r="J48" s="3">
        <v>62</v>
      </c>
      <c r="K48" s="3">
        <v>69</v>
      </c>
      <c r="L48" s="3">
        <v>62</v>
      </c>
      <c r="M48" s="3">
        <v>55</v>
      </c>
      <c r="N48" s="3">
        <v>58</v>
      </c>
      <c r="O48" s="3">
        <v>55</v>
      </c>
      <c r="P48" s="3">
        <v>55</v>
      </c>
      <c r="Q48" s="3">
        <v>105</v>
      </c>
      <c r="R48" s="3">
        <v>60</v>
      </c>
      <c r="S48" s="3">
        <v>94</v>
      </c>
      <c r="T48" s="3">
        <v>51</v>
      </c>
      <c r="U48" s="3">
        <v>101</v>
      </c>
      <c r="V48" s="3">
        <v>55</v>
      </c>
      <c r="W48" s="3">
        <v>53</v>
      </c>
      <c r="X48" s="3">
        <v>58</v>
      </c>
      <c r="Y48" s="3">
        <v>94</v>
      </c>
      <c r="Z48" s="3">
        <v>58</v>
      </c>
      <c r="AA48" s="3">
        <v>46</v>
      </c>
      <c r="AB48" s="3">
        <v>89</v>
      </c>
      <c r="AC48" s="3">
        <v>62</v>
      </c>
      <c r="AD48" s="3">
        <v>60</v>
      </c>
      <c r="AE48" s="3">
        <v>50</v>
      </c>
      <c r="AF48" s="3">
        <v>63</v>
      </c>
    </row>
    <row r="49" spans="1:32" ht="27" customHeight="1" x14ac:dyDescent="0.3">
      <c r="A49" s="26" t="s">
        <v>40</v>
      </c>
      <c r="B49" s="3">
        <v>62</v>
      </c>
      <c r="C49" s="3">
        <v>77</v>
      </c>
      <c r="D49" s="3">
        <v>57</v>
      </c>
      <c r="E49" s="3">
        <v>67</v>
      </c>
      <c r="F49" s="3">
        <v>53</v>
      </c>
      <c r="G49" s="3">
        <v>94</v>
      </c>
      <c r="H49" s="3">
        <v>50</v>
      </c>
      <c r="I49" s="3">
        <v>57</v>
      </c>
      <c r="J49" s="3">
        <v>65</v>
      </c>
      <c r="K49" s="3">
        <v>70</v>
      </c>
      <c r="L49" s="3">
        <v>62</v>
      </c>
      <c r="M49" s="3">
        <v>55</v>
      </c>
      <c r="N49" s="3">
        <v>53</v>
      </c>
      <c r="O49" s="3">
        <v>58</v>
      </c>
      <c r="P49" s="3">
        <v>56</v>
      </c>
      <c r="Q49" s="3">
        <v>106</v>
      </c>
      <c r="R49" s="3">
        <v>53</v>
      </c>
      <c r="S49" s="3">
        <v>84</v>
      </c>
      <c r="T49" s="3">
        <v>48</v>
      </c>
      <c r="U49" s="3">
        <v>110</v>
      </c>
      <c r="V49" s="3">
        <v>50</v>
      </c>
      <c r="W49" s="3">
        <v>48</v>
      </c>
      <c r="X49" s="3">
        <v>64</v>
      </c>
      <c r="Y49" s="3">
        <v>89</v>
      </c>
      <c r="Z49" s="3">
        <v>50</v>
      </c>
      <c r="AA49" s="3">
        <v>50</v>
      </c>
      <c r="AB49" s="3">
        <v>84</v>
      </c>
      <c r="AC49" s="3">
        <v>60</v>
      </c>
      <c r="AD49" s="3">
        <v>55</v>
      </c>
      <c r="AE49" s="3">
        <v>50</v>
      </c>
      <c r="AF49" s="3">
        <v>60</v>
      </c>
    </row>
    <row r="50" spans="1:32" ht="27" customHeight="1" x14ac:dyDescent="0.3">
      <c r="A50" s="26" t="s">
        <v>41</v>
      </c>
      <c r="B50" s="3">
        <v>58</v>
      </c>
      <c r="C50" s="3">
        <v>74</v>
      </c>
      <c r="D50" s="3">
        <v>53</v>
      </c>
      <c r="E50" s="3">
        <v>65</v>
      </c>
      <c r="F50" s="3">
        <v>50</v>
      </c>
      <c r="G50" s="3">
        <v>93</v>
      </c>
      <c r="H50" s="3">
        <v>55</v>
      </c>
      <c r="I50" s="3">
        <v>56</v>
      </c>
      <c r="J50" s="3">
        <v>62</v>
      </c>
      <c r="K50" s="3">
        <v>65</v>
      </c>
      <c r="L50" s="3">
        <v>60</v>
      </c>
      <c r="M50" s="3">
        <v>72</v>
      </c>
      <c r="N50" s="3">
        <v>50</v>
      </c>
      <c r="O50" s="3">
        <v>53</v>
      </c>
      <c r="P50" s="3">
        <v>52</v>
      </c>
      <c r="Q50" s="3">
        <v>103</v>
      </c>
      <c r="R50" s="3">
        <v>50</v>
      </c>
      <c r="S50" s="3">
        <v>72</v>
      </c>
      <c r="T50" s="3">
        <v>50</v>
      </c>
      <c r="U50" s="3">
        <v>113</v>
      </c>
      <c r="V50" s="3">
        <v>48</v>
      </c>
      <c r="W50" s="3">
        <v>48</v>
      </c>
      <c r="X50" s="3">
        <v>65</v>
      </c>
      <c r="Y50" s="3">
        <v>89</v>
      </c>
      <c r="Z50" s="3">
        <v>48</v>
      </c>
      <c r="AA50" s="3">
        <v>48</v>
      </c>
      <c r="AB50" s="3">
        <v>79</v>
      </c>
      <c r="AC50" s="3">
        <v>55</v>
      </c>
      <c r="AD50" s="3">
        <v>60</v>
      </c>
      <c r="AE50" s="3">
        <v>53</v>
      </c>
      <c r="AF50" s="3">
        <v>55</v>
      </c>
    </row>
    <row r="51" spans="1:32" ht="27" customHeight="1" x14ac:dyDescent="0.3">
      <c r="A51" s="26" t="s">
        <v>42</v>
      </c>
      <c r="B51" s="3">
        <v>55</v>
      </c>
      <c r="C51" s="3">
        <v>75</v>
      </c>
      <c r="D51" s="3">
        <v>58</v>
      </c>
      <c r="E51" s="3">
        <v>63</v>
      </c>
      <c r="F51" s="3">
        <v>51</v>
      </c>
      <c r="G51" s="3">
        <v>99</v>
      </c>
      <c r="H51" s="3">
        <v>55</v>
      </c>
      <c r="I51" s="3">
        <v>57</v>
      </c>
      <c r="J51" s="3">
        <v>60</v>
      </c>
      <c r="K51" s="3">
        <v>62</v>
      </c>
      <c r="L51" s="3">
        <v>58</v>
      </c>
      <c r="M51" s="3">
        <v>84</v>
      </c>
      <c r="N51" s="3">
        <v>50</v>
      </c>
      <c r="O51" s="3">
        <v>53</v>
      </c>
      <c r="P51" s="3">
        <v>48</v>
      </c>
      <c r="Q51" s="3">
        <v>106</v>
      </c>
      <c r="R51" s="3">
        <v>53</v>
      </c>
      <c r="S51" s="3">
        <v>67</v>
      </c>
      <c r="T51" s="3">
        <v>48</v>
      </c>
      <c r="U51" s="3">
        <v>103</v>
      </c>
      <c r="V51" s="3">
        <v>48</v>
      </c>
      <c r="W51" s="3">
        <v>46</v>
      </c>
      <c r="X51" s="3">
        <v>72</v>
      </c>
      <c r="Y51" s="3">
        <v>88</v>
      </c>
      <c r="Z51" s="3">
        <v>48</v>
      </c>
      <c r="AA51" s="3">
        <v>63</v>
      </c>
      <c r="AB51" s="3">
        <v>77</v>
      </c>
      <c r="AC51" s="3">
        <v>51</v>
      </c>
      <c r="AD51" s="3">
        <v>84</v>
      </c>
      <c r="AE51" s="3">
        <v>53</v>
      </c>
      <c r="AF51" s="3">
        <v>57</v>
      </c>
    </row>
    <row r="52" spans="1:32" ht="27" customHeight="1" x14ac:dyDescent="0.3">
      <c r="A52" s="26" t="s">
        <v>43</v>
      </c>
      <c r="B52" s="3">
        <v>53</v>
      </c>
      <c r="C52" s="3">
        <v>86</v>
      </c>
      <c r="D52" s="3">
        <v>60</v>
      </c>
      <c r="E52" s="3">
        <v>64</v>
      </c>
      <c r="F52" s="3">
        <v>50</v>
      </c>
      <c r="G52" s="3">
        <v>96</v>
      </c>
      <c r="H52" s="3">
        <v>56</v>
      </c>
      <c r="I52" s="3">
        <v>63</v>
      </c>
      <c r="J52" s="3">
        <v>60</v>
      </c>
      <c r="K52" s="3">
        <v>60</v>
      </c>
      <c r="L52" s="3">
        <v>58</v>
      </c>
      <c r="M52" s="3">
        <v>87</v>
      </c>
      <c r="N52" s="3">
        <v>51</v>
      </c>
      <c r="O52" s="3">
        <v>52</v>
      </c>
      <c r="P52" s="3">
        <v>51</v>
      </c>
      <c r="Q52" s="3">
        <v>105</v>
      </c>
      <c r="R52" s="3">
        <v>53</v>
      </c>
      <c r="S52" s="3">
        <v>79</v>
      </c>
      <c r="T52" s="3">
        <v>50</v>
      </c>
      <c r="U52" s="3">
        <v>98</v>
      </c>
      <c r="V52" s="3">
        <v>48</v>
      </c>
      <c r="W52" s="3">
        <v>45</v>
      </c>
      <c r="X52" s="3">
        <v>70</v>
      </c>
      <c r="Y52" s="3">
        <v>92</v>
      </c>
      <c r="Z52" s="3">
        <v>46</v>
      </c>
      <c r="AA52" s="3">
        <v>79</v>
      </c>
      <c r="AB52" s="3">
        <v>79</v>
      </c>
      <c r="AC52" s="3">
        <v>50</v>
      </c>
      <c r="AD52" s="3">
        <v>84</v>
      </c>
      <c r="AE52" s="3">
        <v>62</v>
      </c>
      <c r="AF52" s="3">
        <v>56</v>
      </c>
    </row>
    <row r="53" spans="1:32" ht="27" customHeight="1" x14ac:dyDescent="0.3">
      <c r="A53" s="26" t="s">
        <v>44</v>
      </c>
      <c r="B53" s="3">
        <v>50</v>
      </c>
      <c r="C53" s="3">
        <v>91</v>
      </c>
      <c r="D53" s="3">
        <v>60</v>
      </c>
      <c r="E53" s="3">
        <v>63</v>
      </c>
      <c r="F53" s="3">
        <v>50</v>
      </c>
      <c r="G53" s="3">
        <v>96</v>
      </c>
      <c r="H53" s="3">
        <v>50</v>
      </c>
      <c r="I53" s="3">
        <v>64</v>
      </c>
      <c r="J53" s="3">
        <v>60</v>
      </c>
      <c r="K53" s="3">
        <v>60</v>
      </c>
      <c r="L53" s="3">
        <v>52</v>
      </c>
      <c r="M53" s="3">
        <v>84</v>
      </c>
      <c r="N53" s="3">
        <v>53</v>
      </c>
      <c r="O53" s="3">
        <v>51</v>
      </c>
      <c r="P53" s="3">
        <v>48</v>
      </c>
      <c r="Q53" s="3">
        <v>101</v>
      </c>
      <c r="R53" s="3">
        <v>52</v>
      </c>
      <c r="S53" s="3">
        <v>101</v>
      </c>
      <c r="T53" s="3">
        <v>51</v>
      </c>
      <c r="U53" s="3">
        <v>99</v>
      </c>
      <c r="V53" s="3">
        <v>46</v>
      </c>
      <c r="W53" s="3">
        <v>46</v>
      </c>
      <c r="X53" s="3">
        <v>69</v>
      </c>
      <c r="Y53" s="3">
        <v>88</v>
      </c>
      <c r="Z53" s="3">
        <v>46</v>
      </c>
      <c r="AA53" s="3">
        <v>79</v>
      </c>
      <c r="AB53" s="3">
        <v>84</v>
      </c>
      <c r="AC53" s="3">
        <v>51</v>
      </c>
      <c r="AD53" s="3">
        <v>82</v>
      </c>
      <c r="AE53" s="3">
        <v>60</v>
      </c>
      <c r="AF53" s="3">
        <v>55</v>
      </c>
    </row>
    <row r="54" spans="1:32" ht="27" customHeight="1" x14ac:dyDescent="0.3">
      <c r="A54" s="26" t="s">
        <v>45</v>
      </c>
      <c r="B54" s="3">
        <v>50</v>
      </c>
      <c r="C54" s="3">
        <v>92</v>
      </c>
      <c r="D54" s="3">
        <v>64</v>
      </c>
      <c r="E54" s="3">
        <v>62</v>
      </c>
      <c r="F54" s="3">
        <v>48</v>
      </c>
      <c r="G54" s="3">
        <v>93</v>
      </c>
      <c r="H54" s="3">
        <v>55</v>
      </c>
      <c r="I54" s="3">
        <v>72</v>
      </c>
      <c r="J54" s="3">
        <v>82</v>
      </c>
      <c r="K54" s="3">
        <v>55</v>
      </c>
      <c r="L54" s="3">
        <v>56</v>
      </c>
      <c r="M54" s="3">
        <v>86</v>
      </c>
      <c r="N54" s="3">
        <v>67</v>
      </c>
      <c r="O54" s="3">
        <v>53</v>
      </c>
      <c r="P54" s="3">
        <v>48</v>
      </c>
      <c r="Q54" s="3">
        <v>101</v>
      </c>
      <c r="R54" s="3">
        <v>56</v>
      </c>
      <c r="S54" s="3">
        <v>96</v>
      </c>
      <c r="T54" s="3">
        <v>53</v>
      </c>
      <c r="U54" s="3">
        <v>91</v>
      </c>
      <c r="V54" s="3">
        <v>65</v>
      </c>
      <c r="W54" s="3">
        <v>50</v>
      </c>
      <c r="X54" s="3">
        <v>58</v>
      </c>
      <c r="Y54" s="3">
        <v>87</v>
      </c>
      <c r="Z54" s="3">
        <v>45</v>
      </c>
      <c r="AA54" s="3">
        <v>82</v>
      </c>
      <c r="AB54" s="3">
        <v>89</v>
      </c>
      <c r="AC54" s="3">
        <v>50</v>
      </c>
      <c r="AD54" s="3">
        <v>86</v>
      </c>
      <c r="AE54" s="3">
        <v>63</v>
      </c>
      <c r="AF54" s="3">
        <v>53</v>
      </c>
    </row>
    <row r="55" spans="1:32" ht="27" customHeight="1" x14ac:dyDescent="0.3">
      <c r="A55" s="26" t="s">
        <v>46</v>
      </c>
      <c r="B55" s="3">
        <v>56</v>
      </c>
      <c r="C55" s="3">
        <v>96</v>
      </c>
      <c r="D55" s="3">
        <v>65</v>
      </c>
      <c r="E55" s="3">
        <v>63</v>
      </c>
      <c r="F55" s="3">
        <v>53</v>
      </c>
      <c r="G55" s="3">
        <v>99</v>
      </c>
      <c r="H55" s="3">
        <v>58</v>
      </c>
      <c r="I55" s="3">
        <v>84</v>
      </c>
      <c r="J55" s="3">
        <v>93</v>
      </c>
      <c r="K55" s="3">
        <v>63</v>
      </c>
      <c r="L55" s="3">
        <v>57</v>
      </c>
      <c r="M55" s="3">
        <v>89</v>
      </c>
      <c r="N55" s="3">
        <v>79</v>
      </c>
      <c r="O55" s="3">
        <v>55</v>
      </c>
      <c r="P55" s="3">
        <v>53</v>
      </c>
      <c r="Q55" s="3">
        <v>105</v>
      </c>
      <c r="R55" s="3">
        <v>57</v>
      </c>
      <c r="S55" s="3">
        <v>87</v>
      </c>
      <c r="T55" s="3">
        <v>55</v>
      </c>
      <c r="U55" s="3">
        <v>89</v>
      </c>
      <c r="V55" s="3">
        <v>67</v>
      </c>
      <c r="W55" s="3">
        <v>51</v>
      </c>
      <c r="X55" s="3">
        <v>70</v>
      </c>
      <c r="Y55" s="3">
        <v>89</v>
      </c>
      <c r="Z55" s="3">
        <v>75</v>
      </c>
      <c r="AA55" s="3">
        <v>81</v>
      </c>
      <c r="AB55" s="3">
        <v>101</v>
      </c>
      <c r="AC55" s="3">
        <v>53</v>
      </c>
      <c r="AD55" s="3">
        <v>94</v>
      </c>
      <c r="AE55" s="3">
        <v>67</v>
      </c>
      <c r="AF55" s="3">
        <v>52</v>
      </c>
    </row>
    <row r="56" spans="1:32" ht="27" customHeight="1" x14ac:dyDescent="0.3">
      <c r="A56" s="26" t="s">
        <v>47</v>
      </c>
      <c r="B56" s="3">
        <v>52</v>
      </c>
      <c r="C56" s="3">
        <v>91</v>
      </c>
      <c r="D56" s="3">
        <v>60</v>
      </c>
      <c r="E56" s="3">
        <v>57</v>
      </c>
      <c r="F56" s="3">
        <v>51</v>
      </c>
      <c r="G56" s="3">
        <v>96</v>
      </c>
      <c r="H56" s="3">
        <v>55</v>
      </c>
      <c r="I56" s="3">
        <v>89</v>
      </c>
      <c r="J56" s="3">
        <v>89</v>
      </c>
      <c r="K56" s="3">
        <v>62</v>
      </c>
      <c r="L56" s="3">
        <v>55</v>
      </c>
      <c r="M56" s="3">
        <v>86</v>
      </c>
      <c r="N56" s="3">
        <v>72</v>
      </c>
      <c r="O56" s="3">
        <v>50</v>
      </c>
      <c r="P56" s="3">
        <v>52</v>
      </c>
      <c r="Q56" s="3">
        <v>101</v>
      </c>
      <c r="R56" s="3">
        <v>53</v>
      </c>
      <c r="S56" s="3">
        <v>74</v>
      </c>
      <c r="T56" s="3">
        <v>48</v>
      </c>
      <c r="U56" s="3">
        <v>86</v>
      </c>
      <c r="V56" s="3">
        <v>62</v>
      </c>
      <c r="W56" s="3">
        <v>45</v>
      </c>
      <c r="X56" s="3">
        <v>79</v>
      </c>
      <c r="Y56" s="3">
        <v>76</v>
      </c>
      <c r="Z56" s="3">
        <v>76</v>
      </c>
      <c r="AA56" s="3">
        <v>79</v>
      </c>
      <c r="AB56" s="3">
        <v>93</v>
      </c>
      <c r="AC56" s="3">
        <v>65</v>
      </c>
      <c r="AD56" s="3">
        <v>93</v>
      </c>
      <c r="AE56" s="3">
        <v>67</v>
      </c>
      <c r="AF56" s="3">
        <v>53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4586</v>
      </c>
      <c r="C58" s="28">
        <f t="shared" ref="C58:AF58" si="0">SUM(C9:C56)</f>
        <v>2835</v>
      </c>
      <c r="D58" s="28">
        <f t="shared" si="0"/>
        <v>4862</v>
      </c>
      <c r="E58" s="28">
        <f t="shared" si="0"/>
        <v>4092</v>
      </c>
      <c r="F58" s="28">
        <f t="shared" si="0"/>
        <v>3699</v>
      </c>
      <c r="G58" s="28">
        <f t="shared" si="0"/>
        <v>4500</v>
      </c>
      <c r="H58" s="28">
        <f t="shared" si="0"/>
        <v>4370</v>
      </c>
      <c r="I58" s="28">
        <f t="shared" si="0"/>
        <v>4303</v>
      </c>
      <c r="J58" s="28">
        <f t="shared" si="0"/>
        <v>3600</v>
      </c>
      <c r="K58" s="28">
        <f t="shared" si="0"/>
        <v>4841</v>
      </c>
      <c r="L58" s="28">
        <f t="shared" si="0"/>
        <v>4238</v>
      </c>
      <c r="M58" s="28">
        <f t="shared" si="0"/>
        <v>4104</v>
      </c>
      <c r="N58" s="28">
        <f t="shared" si="0"/>
        <v>4438</v>
      </c>
      <c r="O58" s="28">
        <f t="shared" si="0"/>
        <v>4135</v>
      </c>
      <c r="P58" s="28">
        <f t="shared" si="0"/>
        <v>4111</v>
      </c>
      <c r="Q58" s="28">
        <f t="shared" si="0"/>
        <v>3653</v>
      </c>
      <c r="R58" s="28">
        <f t="shared" si="0"/>
        <v>4289</v>
      </c>
      <c r="S58" s="28">
        <f t="shared" si="0"/>
        <v>4296</v>
      </c>
      <c r="T58" s="28">
        <f t="shared" si="0"/>
        <v>4013</v>
      </c>
      <c r="U58" s="28">
        <f t="shared" si="0"/>
        <v>3170</v>
      </c>
      <c r="V58" s="28">
        <f t="shared" si="0"/>
        <v>4296</v>
      </c>
      <c r="W58" s="28">
        <f t="shared" si="0"/>
        <v>3456</v>
      </c>
      <c r="X58" s="28">
        <f t="shared" si="0"/>
        <v>2650</v>
      </c>
      <c r="Y58" s="28">
        <f t="shared" si="0"/>
        <v>4857</v>
      </c>
      <c r="Z58" s="28">
        <f t="shared" si="0"/>
        <v>3624</v>
      </c>
      <c r="AA58" s="28">
        <f t="shared" si="0"/>
        <v>3936</v>
      </c>
      <c r="AB58" s="28">
        <f t="shared" si="0"/>
        <v>4068</v>
      </c>
      <c r="AC58" s="28">
        <f t="shared" si="0"/>
        <v>3956</v>
      </c>
      <c r="AD58" s="28">
        <f t="shared" si="0"/>
        <v>4024</v>
      </c>
      <c r="AE58" s="28">
        <f t="shared" si="0"/>
        <v>2921</v>
      </c>
      <c r="AF58" s="28">
        <f t="shared" si="0"/>
        <v>4416</v>
      </c>
    </row>
    <row r="59" spans="1:32" ht="27" customHeight="1" x14ac:dyDescent="0.3">
      <c r="A59" s="27" t="s">
        <v>441</v>
      </c>
      <c r="B59" s="28">
        <f>SUM(B58:AF58)</f>
        <v>124339</v>
      </c>
    </row>
    <row r="60" spans="1:32" ht="27" customHeight="1" x14ac:dyDescent="0.3">
      <c r="A60" s="27" t="s">
        <v>442</v>
      </c>
      <c r="B60" s="28">
        <f>MAX(B9:AF56)</f>
        <v>156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39DF-4545-4D89-A1E0-C1718E626FFE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1" width="11.1640625" customWidth="1"/>
  </cols>
  <sheetData>
    <row r="2" spans="1:31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1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1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1" ht="35.1" customHeight="1" x14ac:dyDescent="0.3">
      <c r="A5" s="3" t="s">
        <v>417</v>
      </c>
      <c r="B5" s="34">
        <v>45778</v>
      </c>
      <c r="C5" s="33"/>
      <c r="D5" s="33"/>
      <c r="E5" s="33"/>
    </row>
    <row r="8" spans="1:31" ht="45" customHeight="1" x14ac:dyDescent="0.3">
      <c r="A8" s="25"/>
      <c r="B8" s="25" t="s">
        <v>381</v>
      </c>
      <c r="C8" s="25" t="s">
        <v>380</v>
      </c>
      <c r="D8" s="25" t="s">
        <v>379</v>
      </c>
      <c r="E8" s="25" t="s">
        <v>378</v>
      </c>
      <c r="F8" s="25" t="s">
        <v>377</v>
      </c>
      <c r="G8" s="25" t="s">
        <v>376</v>
      </c>
      <c r="H8" s="25" t="s">
        <v>375</v>
      </c>
      <c r="I8" s="25" t="s">
        <v>374</v>
      </c>
      <c r="J8" s="25" t="s">
        <v>373</v>
      </c>
      <c r="K8" s="25" t="s">
        <v>372</v>
      </c>
      <c r="L8" s="25" t="s">
        <v>371</v>
      </c>
      <c r="M8" s="25" t="s">
        <v>370</v>
      </c>
      <c r="N8" s="25" t="s">
        <v>369</v>
      </c>
      <c r="O8" s="25" t="s">
        <v>368</v>
      </c>
      <c r="P8" s="25" t="s">
        <v>367</v>
      </c>
      <c r="Q8" s="25" t="s">
        <v>366</v>
      </c>
      <c r="R8" s="25" t="s">
        <v>365</v>
      </c>
      <c r="S8" s="25" t="s">
        <v>364</v>
      </c>
      <c r="T8" s="25" t="s">
        <v>363</v>
      </c>
      <c r="U8" s="25" t="s">
        <v>362</v>
      </c>
      <c r="V8" s="25" t="s">
        <v>361</v>
      </c>
      <c r="W8" s="25" t="s">
        <v>360</v>
      </c>
      <c r="X8" s="25" t="s">
        <v>359</v>
      </c>
      <c r="Y8" s="25" t="s">
        <v>358</v>
      </c>
      <c r="Z8" s="25" t="s">
        <v>357</v>
      </c>
      <c r="AA8" s="25" t="s">
        <v>356</v>
      </c>
      <c r="AB8" s="25" t="s">
        <v>355</v>
      </c>
      <c r="AC8" s="25" t="s">
        <v>354</v>
      </c>
      <c r="AD8" s="25" t="s">
        <v>353</v>
      </c>
      <c r="AE8" s="25" t="s">
        <v>352</v>
      </c>
    </row>
    <row r="9" spans="1:31" ht="27" customHeight="1" x14ac:dyDescent="0.3">
      <c r="A9" s="26" t="s">
        <v>0</v>
      </c>
      <c r="B9" s="3">
        <v>53</v>
      </c>
      <c r="C9" s="3">
        <v>86</v>
      </c>
      <c r="D9" s="3">
        <v>72</v>
      </c>
      <c r="E9" s="3">
        <v>91</v>
      </c>
      <c r="F9" s="3">
        <v>60</v>
      </c>
      <c r="G9" s="3">
        <v>50</v>
      </c>
      <c r="H9" s="3">
        <v>70</v>
      </c>
      <c r="I9" s="3">
        <v>60</v>
      </c>
      <c r="J9" s="3">
        <v>84</v>
      </c>
      <c r="K9" s="3">
        <v>77</v>
      </c>
      <c r="L9" s="3">
        <v>79</v>
      </c>
      <c r="M9" s="3">
        <v>77</v>
      </c>
      <c r="N9" s="3">
        <v>79</v>
      </c>
      <c r="O9" s="3">
        <v>84</v>
      </c>
      <c r="P9" s="3">
        <v>52</v>
      </c>
      <c r="Q9" s="3">
        <v>84</v>
      </c>
      <c r="R9" s="3">
        <v>86</v>
      </c>
      <c r="S9" s="3">
        <v>79</v>
      </c>
      <c r="T9" s="3">
        <v>53</v>
      </c>
      <c r="U9" s="3">
        <v>58</v>
      </c>
      <c r="V9" s="3">
        <v>60</v>
      </c>
      <c r="W9" s="3">
        <v>46</v>
      </c>
      <c r="X9" s="3">
        <v>79</v>
      </c>
      <c r="Y9" s="3">
        <v>84</v>
      </c>
      <c r="Z9" s="3">
        <v>86</v>
      </c>
      <c r="AA9" s="3">
        <v>89</v>
      </c>
      <c r="AB9" s="3">
        <v>74</v>
      </c>
      <c r="AC9" s="3">
        <v>79</v>
      </c>
      <c r="AD9" s="3">
        <v>89</v>
      </c>
      <c r="AE9" s="3">
        <v>81</v>
      </c>
    </row>
    <row r="10" spans="1:31" ht="27" customHeight="1" x14ac:dyDescent="0.3">
      <c r="A10" s="26" t="s">
        <v>1</v>
      </c>
      <c r="B10" s="3">
        <v>55</v>
      </c>
      <c r="C10" s="3">
        <v>89</v>
      </c>
      <c r="D10" s="3">
        <v>70</v>
      </c>
      <c r="E10" s="3">
        <v>91</v>
      </c>
      <c r="F10" s="3">
        <v>60</v>
      </c>
      <c r="G10" s="3">
        <v>56</v>
      </c>
      <c r="H10" s="3">
        <v>70</v>
      </c>
      <c r="I10" s="3">
        <v>60</v>
      </c>
      <c r="J10" s="3">
        <v>84</v>
      </c>
      <c r="K10" s="3">
        <v>79</v>
      </c>
      <c r="L10" s="3">
        <v>82</v>
      </c>
      <c r="M10" s="3">
        <v>81</v>
      </c>
      <c r="N10" s="3">
        <v>84</v>
      </c>
      <c r="O10" s="3">
        <v>82</v>
      </c>
      <c r="P10" s="3">
        <v>58</v>
      </c>
      <c r="Q10" s="3">
        <v>91</v>
      </c>
      <c r="R10" s="3">
        <v>87</v>
      </c>
      <c r="S10" s="3">
        <v>82</v>
      </c>
      <c r="T10" s="3">
        <v>55</v>
      </c>
      <c r="U10" s="3">
        <v>60</v>
      </c>
      <c r="V10" s="3">
        <v>58</v>
      </c>
      <c r="W10" s="3">
        <v>52</v>
      </c>
      <c r="X10" s="3">
        <v>77</v>
      </c>
      <c r="Y10" s="3">
        <v>81</v>
      </c>
      <c r="Z10" s="3">
        <v>82</v>
      </c>
      <c r="AA10" s="3">
        <v>91</v>
      </c>
      <c r="AB10" s="3">
        <v>65</v>
      </c>
      <c r="AC10" s="3">
        <v>77</v>
      </c>
      <c r="AD10" s="3">
        <v>84</v>
      </c>
      <c r="AE10" s="3">
        <v>79</v>
      </c>
    </row>
    <row r="11" spans="1:31" ht="27" customHeight="1" x14ac:dyDescent="0.3">
      <c r="A11" s="26" t="s">
        <v>2</v>
      </c>
      <c r="B11" s="3">
        <v>55</v>
      </c>
      <c r="C11" s="3">
        <v>89</v>
      </c>
      <c r="D11" s="3">
        <v>72</v>
      </c>
      <c r="E11" s="3">
        <v>89</v>
      </c>
      <c r="F11" s="3">
        <v>60</v>
      </c>
      <c r="G11" s="3">
        <v>60</v>
      </c>
      <c r="H11" s="3">
        <v>69</v>
      </c>
      <c r="I11" s="3">
        <v>57</v>
      </c>
      <c r="J11" s="3">
        <v>87</v>
      </c>
      <c r="K11" s="3">
        <v>79</v>
      </c>
      <c r="L11" s="3">
        <v>84</v>
      </c>
      <c r="M11" s="3">
        <v>79</v>
      </c>
      <c r="N11" s="3">
        <v>79</v>
      </c>
      <c r="O11" s="3">
        <v>81</v>
      </c>
      <c r="P11" s="3">
        <v>58</v>
      </c>
      <c r="Q11" s="3">
        <v>89</v>
      </c>
      <c r="R11" s="3">
        <v>81</v>
      </c>
      <c r="S11" s="3">
        <v>79</v>
      </c>
      <c r="T11" s="3">
        <v>53</v>
      </c>
      <c r="U11" s="3">
        <v>57</v>
      </c>
      <c r="V11" s="3">
        <v>64</v>
      </c>
      <c r="W11" s="3">
        <v>51</v>
      </c>
      <c r="X11" s="3">
        <v>77</v>
      </c>
      <c r="Y11" s="3">
        <v>82</v>
      </c>
      <c r="Z11" s="3">
        <v>84</v>
      </c>
      <c r="AA11" s="3">
        <v>92</v>
      </c>
      <c r="AB11" s="3">
        <v>60</v>
      </c>
      <c r="AC11" s="3">
        <v>77</v>
      </c>
      <c r="AD11" s="3">
        <v>79</v>
      </c>
      <c r="AE11" s="3">
        <v>80</v>
      </c>
    </row>
    <row r="12" spans="1:31" ht="27" customHeight="1" x14ac:dyDescent="0.3">
      <c r="A12" s="26" t="s">
        <v>3</v>
      </c>
      <c r="B12" s="3">
        <v>58</v>
      </c>
      <c r="C12" s="3">
        <v>91</v>
      </c>
      <c r="D12" s="3">
        <v>72</v>
      </c>
      <c r="E12" s="3">
        <v>91</v>
      </c>
      <c r="F12" s="3">
        <v>60</v>
      </c>
      <c r="G12" s="3">
        <v>64</v>
      </c>
      <c r="H12" s="3">
        <v>67</v>
      </c>
      <c r="I12" s="3">
        <v>60</v>
      </c>
      <c r="J12" s="3">
        <v>88</v>
      </c>
      <c r="K12" s="3">
        <v>77</v>
      </c>
      <c r="L12" s="3">
        <v>86</v>
      </c>
      <c r="M12" s="3">
        <v>82</v>
      </c>
      <c r="N12" s="3">
        <v>84</v>
      </c>
      <c r="O12" s="3">
        <v>87</v>
      </c>
      <c r="P12" s="3">
        <v>62</v>
      </c>
      <c r="Q12" s="3">
        <v>94</v>
      </c>
      <c r="R12" s="3">
        <v>82</v>
      </c>
      <c r="S12" s="3">
        <v>77</v>
      </c>
      <c r="T12" s="3">
        <v>50</v>
      </c>
      <c r="U12" s="3">
        <v>58</v>
      </c>
      <c r="V12" s="3">
        <v>63</v>
      </c>
      <c r="W12" s="3">
        <v>50</v>
      </c>
      <c r="X12" s="3">
        <v>81</v>
      </c>
      <c r="Y12" s="3">
        <v>84</v>
      </c>
      <c r="Z12" s="3">
        <v>81</v>
      </c>
      <c r="AA12" s="3">
        <v>88</v>
      </c>
      <c r="AB12" s="3">
        <v>57</v>
      </c>
      <c r="AC12" s="3">
        <v>77</v>
      </c>
      <c r="AD12" s="3">
        <v>79</v>
      </c>
      <c r="AE12" s="3">
        <v>81</v>
      </c>
    </row>
    <row r="13" spans="1:31" ht="27" customHeight="1" x14ac:dyDescent="0.3">
      <c r="A13" s="26" t="s">
        <v>4</v>
      </c>
      <c r="B13" s="3">
        <v>55</v>
      </c>
      <c r="C13" s="3">
        <v>91</v>
      </c>
      <c r="D13" s="3">
        <v>74</v>
      </c>
      <c r="E13" s="3">
        <v>89</v>
      </c>
      <c r="F13" s="3">
        <v>60</v>
      </c>
      <c r="G13" s="3">
        <v>63</v>
      </c>
      <c r="H13" s="3">
        <v>72</v>
      </c>
      <c r="I13" s="3">
        <v>58</v>
      </c>
      <c r="J13" s="3">
        <v>89</v>
      </c>
      <c r="K13" s="3">
        <v>77</v>
      </c>
      <c r="L13" s="3">
        <v>84</v>
      </c>
      <c r="M13" s="3">
        <v>82</v>
      </c>
      <c r="N13" s="3">
        <v>86</v>
      </c>
      <c r="O13" s="3">
        <v>86</v>
      </c>
      <c r="P13" s="3">
        <v>67</v>
      </c>
      <c r="Q13" s="3">
        <v>91</v>
      </c>
      <c r="R13" s="3">
        <v>82</v>
      </c>
      <c r="S13" s="3">
        <v>76</v>
      </c>
      <c r="T13" s="3">
        <v>50</v>
      </c>
      <c r="U13" s="3">
        <v>50</v>
      </c>
      <c r="V13" s="3">
        <v>65</v>
      </c>
      <c r="W13" s="3">
        <v>53</v>
      </c>
      <c r="X13" s="3">
        <v>82</v>
      </c>
      <c r="Y13" s="3">
        <v>84</v>
      </c>
      <c r="Z13" s="3">
        <v>82</v>
      </c>
      <c r="AA13" s="3">
        <v>92</v>
      </c>
      <c r="AB13" s="3">
        <v>58</v>
      </c>
      <c r="AC13" s="3">
        <v>79</v>
      </c>
      <c r="AD13" s="3">
        <v>70</v>
      </c>
      <c r="AE13" s="3">
        <v>79</v>
      </c>
    </row>
    <row r="14" spans="1:31" ht="27" customHeight="1" x14ac:dyDescent="0.3">
      <c r="A14" s="26" t="s">
        <v>5</v>
      </c>
      <c r="B14" s="3">
        <v>55</v>
      </c>
      <c r="C14" s="3">
        <v>94</v>
      </c>
      <c r="D14" s="3">
        <v>84</v>
      </c>
      <c r="E14" s="3">
        <v>98</v>
      </c>
      <c r="F14" s="3">
        <v>60</v>
      </c>
      <c r="G14" s="3">
        <v>57</v>
      </c>
      <c r="H14" s="3">
        <v>77</v>
      </c>
      <c r="I14" s="3">
        <v>55</v>
      </c>
      <c r="J14" s="3">
        <v>89</v>
      </c>
      <c r="K14" s="3">
        <v>77</v>
      </c>
      <c r="L14" s="3">
        <v>82</v>
      </c>
      <c r="M14" s="3">
        <v>84</v>
      </c>
      <c r="N14" s="3">
        <v>84</v>
      </c>
      <c r="O14" s="3">
        <v>89</v>
      </c>
      <c r="P14" s="3">
        <v>72</v>
      </c>
      <c r="Q14" s="3">
        <v>91</v>
      </c>
      <c r="R14" s="3">
        <v>84</v>
      </c>
      <c r="S14" s="3">
        <v>80</v>
      </c>
      <c r="T14" s="3">
        <v>56</v>
      </c>
      <c r="U14" s="3">
        <v>48</v>
      </c>
      <c r="V14" s="3">
        <v>74</v>
      </c>
      <c r="W14" s="3">
        <v>67</v>
      </c>
      <c r="X14" s="3">
        <v>79</v>
      </c>
      <c r="Y14" s="3">
        <v>91</v>
      </c>
      <c r="Z14" s="3">
        <v>94</v>
      </c>
      <c r="AA14" s="3">
        <v>91</v>
      </c>
      <c r="AB14" s="3">
        <v>58</v>
      </c>
      <c r="AC14" s="3">
        <v>84</v>
      </c>
      <c r="AD14" s="3">
        <v>52</v>
      </c>
      <c r="AE14" s="3">
        <v>84</v>
      </c>
    </row>
    <row r="15" spans="1:31" ht="27" customHeight="1" x14ac:dyDescent="0.3">
      <c r="A15" s="26" t="s">
        <v>6</v>
      </c>
      <c r="B15" s="3">
        <v>60</v>
      </c>
      <c r="C15" s="3">
        <v>93</v>
      </c>
      <c r="D15" s="3">
        <v>89</v>
      </c>
      <c r="E15" s="3">
        <v>106</v>
      </c>
      <c r="F15" s="3">
        <v>84</v>
      </c>
      <c r="G15" s="3">
        <v>53</v>
      </c>
      <c r="H15" s="3">
        <v>82</v>
      </c>
      <c r="I15" s="3">
        <v>55</v>
      </c>
      <c r="J15" s="3">
        <v>89</v>
      </c>
      <c r="K15" s="3">
        <v>79</v>
      </c>
      <c r="L15" s="3">
        <v>96</v>
      </c>
      <c r="M15" s="3">
        <v>84</v>
      </c>
      <c r="N15" s="3">
        <v>75</v>
      </c>
      <c r="O15" s="3">
        <v>98</v>
      </c>
      <c r="P15" s="3">
        <v>75</v>
      </c>
      <c r="Q15" s="3">
        <v>91</v>
      </c>
      <c r="R15" s="3">
        <v>86</v>
      </c>
      <c r="S15" s="3">
        <v>76</v>
      </c>
      <c r="T15" s="3">
        <v>60</v>
      </c>
      <c r="U15" s="3">
        <v>51</v>
      </c>
      <c r="V15" s="3">
        <v>74</v>
      </c>
      <c r="W15" s="3">
        <v>82</v>
      </c>
      <c r="X15" s="3">
        <v>89</v>
      </c>
      <c r="Y15" s="3">
        <v>96</v>
      </c>
      <c r="Z15" s="3">
        <v>96</v>
      </c>
      <c r="AA15" s="3">
        <v>89</v>
      </c>
      <c r="AB15" s="3">
        <v>57</v>
      </c>
      <c r="AC15" s="3">
        <v>86</v>
      </c>
      <c r="AD15" s="3">
        <v>63</v>
      </c>
      <c r="AE15" s="3">
        <v>89</v>
      </c>
    </row>
    <row r="16" spans="1:31" ht="27" customHeight="1" x14ac:dyDescent="0.3">
      <c r="A16" s="26" t="s">
        <v>7</v>
      </c>
      <c r="B16" s="3">
        <v>63</v>
      </c>
      <c r="C16" s="3">
        <v>94</v>
      </c>
      <c r="D16" s="3">
        <v>93</v>
      </c>
      <c r="E16" s="3">
        <v>103</v>
      </c>
      <c r="F16" s="3">
        <v>93</v>
      </c>
      <c r="G16" s="3">
        <v>51</v>
      </c>
      <c r="H16" s="3">
        <v>91</v>
      </c>
      <c r="I16" s="3">
        <v>72</v>
      </c>
      <c r="J16" s="3">
        <v>93</v>
      </c>
      <c r="K16" s="3">
        <v>79</v>
      </c>
      <c r="L16" s="3">
        <v>98</v>
      </c>
      <c r="M16" s="3">
        <v>91</v>
      </c>
      <c r="N16" s="3">
        <v>69</v>
      </c>
      <c r="O16" s="3">
        <v>91</v>
      </c>
      <c r="P16" s="3">
        <v>81</v>
      </c>
      <c r="Q16" s="3">
        <v>94</v>
      </c>
      <c r="R16" s="3">
        <v>91</v>
      </c>
      <c r="S16" s="3">
        <v>80</v>
      </c>
      <c r="T16" s="3">
        <v>74</v>
      </c>
      <c r="U16" s="3">
        <v>48</v>
      </c>
      <c r="V16" s="3">
        <v>80</v>
      </c>
      <c r="W16" s="3">
        <v>79</v>
      </c>
      <c r="X16" s="3">
        <v>94</v>
      </c>
      <c r="Y16" s="3">
        <v>91</v>
      </c>
      <c r="Z16" s="3">
        <v>88</v>
      </c>
      <c r="AA16" s="3">
        <v>96</v>
      </c>
      <c r="AB16" s="3">
        <v>58</v>
      </c>
      <c r="AC16" s="3">
        <v>82</v>
      </c>
      <c r="AD16" s="3">
        <v>77</v>
      </c>
      <c r="AE16" s="3">
        <v>91</v>
      </c>
    </row>
    <row r="17" spans="1:31" ht="27" customHeight="1" x14ac:dyDescent="0.3">
      <c r="A17" s="26" t="s">
        <v>8</v>
      </c>
      <c r="B17" s="3">
        <v>100</v>
      </c>
      <c r="C17" s="3">
        <v>110</v>
      </c>
      <c r="D17" s="3">
        <v>111</v>
      </c>
      <c r="E17" s="3">
        <v>123</v>
      </c>
      <c r="F17" s="3">
        <v>113</v>
      </c>
      <c r="G17" s="3">
        <v>60</v>
      </c>
      <c r="H17" s="3">
        <v>118</v>
      </c>
      <c r="I17" s="3">
        <v>96</v>
      </c>
      <c r="J17" s="3">
        <v>116</v>
      </c>
      <c r="K17" s="3">
        <v>98</v>
      </c>
      <c r="L17" s="3">
        <v>113</v>
      </c>
      <c r="M17" s="3">
        <v>108</v>
      </c>
      <c r="N17" s="3">
        <v>82</v>
      </c>
      <c r="O17" s="3">
        <v>106</v>
      </c>
      <c r="P17" s="3">
        <v>108</v>
      </c>
      <c r="Q17" s="3">
        <v>113</v>
      </c>
      <c r="R17" s="3">
        <v>99</v>
      </c>
      <c r="S17" s="3">
        <v>98</v>
      </c>
      <c r="T17" s="3">
        <v>98</v>
      </c>
      <c r="U17" s="3">
        <v>62</v>
      </c>
      <c r="V17" s="3">
        <v>103</v>
      </c>
      <c r="W17" s="3">
        <v>96</v>
      </c>
      <c r="X17" s="3">
        <v>112</v>
      </c>
      <c r="Y17" s="3">
        <v>113</v>
      </c>
      <c r="Z17" s="3">
        <v>101</v>
      </c>
      <c r="AA17" s="3">
        <v>117</v>
      </c>
      <c r="AB17" s="3">
        <v>72</v>
      </c>
      <c r="AC17" s="3">
        <v>110</v>
      </c>
      <c r="AD17" s="3">
        <v>100</v>
      </c>
      <c r="AE17" s="3">
        <v>111</v>
      </c>
    </row>
    <row r="18" spans="1:31" ht="27" customHeight="1" x14ac:dyDescent="0.3">
      <c r="A18" s="26" t="s">
        <v>9</v>
      </c>
      <c r="B18" s="3">
        <v>123</v>
      </c>
      <c r="C18" s="3">
        <v>115</v>
      </c>
      <c r="D18" s="3">
        <v>108</v>
      </c>
      <c r="E18" s="3">
        <v>122</v>
      </c>
      <c r="F18" s="3">
        <v>113</v>
      </c>
      <c r="G18" s="3">
        <v>62</v>
      </c>
      <c r="H18" s="3">
        <v>122</v>
      </c>
      <c r="I18" s="3">
        <v>111</v>
      </c>
      <c r="J18" s="3">
        <v>120</v>
      </c>
      <c r="K18" s="3">
        <v>116</v>
      </c>
      <c r="L18" s="3">
        <v>130</v>
      </c>
      <c r="M18" s="3">
        <v>110</v>
      </c>
      <c r="N18" s="3">
        <v>77</v>
      </c>
      <c r="O18" s="3">
        <v>115</v>
      </c>
      <c r="P18" s="3">
        <v>130</v>
      </c>
      <c r="Q18" s="3">
        <v>108</v>
      </c>
      <c r="R18" s="3">
        <v>98</v>
      </c>
      <c r="S18" s="3">
        <v>110</v>
      </c>
      <c r="T18" s="3">
        <v>104</v>
      </c>
      <c r="U18" s="3">
        <v>67</v>
      </c>
      <c r="V18" s="3">
        <v>120</v>
      </c>
      <c r="W18" s="3">
        <v>106</v>
      </c>
      <c r="X18" s="3">
        <v>116</v>
      </c>
      <c r="Y18" s="3">
        <v>118</v>
      </c>
      <c r="Z18" s="3">
        <v>103</v>
      </c>
      <c r="AA18" s="3">
        <v>130</v>
      </c>
      <c r="AB18" s="3">
        <v>74</v>
      </c>
      <c r="AC18" s="3">
        <v>111</v>
      </c>
      <c r="AD18" s="3">
        <v>113</v>
      </c>
      <c r="AE18" s="3">
        <v>127</v>
      </c>
    </row>
    <row r="19" spans="1:31" ht="27" customHeight="1" x14ac:dyDescent="0.3">
      <c r="A19" s="26" t="s">
        <v>10</v>
      </c>
      <c r="B19" s="3">
        <v>132</v>
      </c>
      <c r="C19" s="3">
        <v>116</v>
      </c>
      <c r="D19" s="3">
        <v>120</v>
      </c>
      <c r="E19" s="3">
        <v>127</v>
      </c>
      <c r="F19" s="3">
        <v>120</v>
      </c>
      <c r="G19" s="3">
        <v>65</v>
      </c>
      <c r="H19" s="3">
        <v>130</v>
      </c>
      <c r="I19" s="3">
        <v>113</v>
      </c>
      <c r="J19" s="3">
        <v>124</v>
      </c>
      <c r="K19" s="3">
        <v>122</v>
      </c>
      <c r="L19" s="3">
        <v>141</v>
      </c>
      <c r="M19" s="3">
        <v>115</v>
      </c>
      <c r="N19" s="3">
        <v>77</v>
      </c>
      <c r="O19" s="3">
        <v>118</v>
      </c>
      <c r="P19" s="3">
        <v>134</v>
      </c>
      <c r="Q19" s="3">
        <v>113</v>
      </c>
      <c r="R19" s="3">
        <v>106</v>
      </c>
      <c r="S19" s="3">
        <v>104</v>
      </c>
      <c r="T19" s="3">
        <v>103</v>
      </c>
      <c r="U19" s="3">
        <v>60</v>
      </c>
      <c r="V19" s="3">
        <v>122</v>
      </c>
      <c r="W19" s="3">
        <v>112</v>
      </c>
      <c r="X19" s="3">
        <v>110</v>
      </c>
      <c r="Y19" s="3">
        <v>122</v>
      </c>
      <c r="Z19" s="3">
        <v>111</v>
      </c>
      <c r="AA19" s="3">
        <v>137</v>
      </c>
      <c r="AB19" s="3">
        <v>67</v>
      </c>
      <c r="AC19" s="3">
        <v>105</v>
      </c>
      <c r="AD19" s="3">
        <v>118</v>
      </c>
      <c r="AE19" s="3">
        <v>125</v>
      </c>
    </row>
    <row r="20" spans="1:31" ht="27" customHeight="1" x14ac:dyDescent="0.3">
      <c r="A20" s="26" t="s">
        <v>11</v>
      </c>
      <c r="B20" s="3">
        <v>122</v>
      </c>
      <c r="C20" s="3">
        <v>110</v>
      </c>
      <c r="D20" s="3">
        <v>113</v>
      </c>
      <c r="E20" s="3">
        <v>130</v>
      </c>
      <c r="F20" s="3">
        <v>110</v>
      </c>
      <c r="G20" s="3">
        <v>65</v>
      </c>
      <c r="H20" s="3">
        <v>115</v>
      </c>
      <c r="I20" s="3">
        <v>105</v>
      </c>
      <c r="J20" s="3">
        <v>118</v>
      </c>
      <c r="K20" s="3">
        <v>110</v>
      </c>
      <c r="L20" s="3">
        <v>135</v>
      </c>
      <c r="M20" s="3">
        <v>111</v>
      </c>
      <c r="N20" s="3">
        <v>76</v>
      </c>
      <c r="O20" s="3">
        <v>101</v>
      </c>
      <c r="P20" s="3">
        <v>113</v>
      </c>
      <c r="Q20" s="3">
        <v>100</v>
      </c>
      <c r="R20" s="3">
        <v>98</v>
      </c>
      <c r="S20" s="3">
        <v>96</v>
      </c>
      <c r="T20" s="3">
        <v>93</v>
      </c>
      <c r="U20" s="3">
        <v>51</v>
      </c>
      <c r="V20" s="3">
        <v>113</v>
      </c>
      <c r="W20" s="3">
        <v>108</v>
      </c>
      <c r="X20" s="3">
        <v>98</v>
      </c>
      <c r="Y20" s="3">
        <v>108</v>
      </c>
      <c r="Z20" s="3">
        <v>108</v>
      </c>
      <c r="AA20" s="3">
        <v>127</v>
      </c>
      <c r="AB20" s="3">
        <v>53</v>
      </c>
      <c r="AC20" s="3">
        <v>106</v>
      </c>
      <c r="AD20" s="3">
        <v>115</v>
      </c>
      <c r="AE20" s="3">
        <v>115</v>
      </c>
    </row>
    <row r="21" spans="1:31" ht="27" customHeight="1" x14ac:dyDescent="0.3">
      <c r="A21" s="26" t="s">
        <v>12</v>
      </c>
      <c r="B21" s="3">
        <v>113</v>
      </c>
      <c r="C21" s="3">
        <v>108</v>
      </c>
      <c r="D21" s="3">
        <v>115</v>
      </c>
      <c r="E21" s="3">
        <v>120</v>
      </c>
      <c r="F21" s="3">
        <v>108</v>
      </c>
      <c r="G21" s="3">
        <v>62</v>
      </c>
      <c r="H21" s="3">
        <v>113</v>
      </c>
      <c r="I21" s="3">
        <v>106</v>
      </c>
      <c r="J21" s="3">
        <v>120</v>
      </c>
      <c r="K21" s="3">
        <v>111</v>
      </c>
      <c r="L21" s="3">
        <v>141</v>
      </c>
      <c r="M21" s="3">
        <v>110</v>
      </c>
      <c r="N21" s="3">
        <v>77</v>
      </c>
      <c r="O21" s="3">
        <v>100</v>
      </c>
      <c r="P21" s="3">
        <v>110</v>
      </c>
      <c r="Q21" s="3">
        <v>101</v>
      </c>
      <c r="R21" s="3">
        <v>101</v>
      </c>
      <c r="S21" s="3">
        <v>100</v>
      </c>
      <c r="T21" s="3">
        <v>87</v>
      </c>
      <c r="U21" s="3">
        <v>43</v>
      </c>
      <c r="V21" s="3">
        <v>108</v>
      </c>
      <c r="W21" s="3">
        <v>104</v>
      </c>
      <c r="X21" s="3">
        <v>96</v>
      </c>
      <c r="Y21" s="3">
        <v>98</v>
      </c>
      <c r="Z21" s="3">
        <v>103</v>
      </c>
      <c r="AA21" s="3">
        <v>127</v>
      </c>
      <c r="AB21" s="3">
        <v>55</v>
      </c>
      <c r="AC21" s="3">
        <v>98</v>
      </c>
      <c r="AD21" s="3">
        <v>108</v>
      </c>
      <c r="AE21" s="3">
        <v>103</v>
      </c>
    </row>
    <row r="22" spans="1:31" ht="27" customHeight="1" x14ac:dyDescent="0.3">
      <c r="A22" s="26" t="s">
        <v>13</v>
      </c>
      <c r="B22" s="3">
        <v>113</v>
      </c>
      <c r="C22" s="3">
        <v>113</v>
      </c>
      <c r="D22" s="3">
        <v>115</v>
      </c>
      <c r="E22" s="3">
        <v>117</v>
      </c>
      <c r="F22" s="3">
        <v>108</v>
      </c>
      <c r="G22" s="3">
        <v>62</v>
      </c>
      <c r="H22" s="3">
        <v>129</v>
      </c>
      <c r="I22" s="3">
        <v>105</v>
      </c>
      <c r="J22" s="3">
        <v>115</v>
      </c>
      <c r="K22" s="3">
        <v>108</v>
      </c>
      <c r="L22" s="3">
        <v>115</v>
      </c>
      <c r="M22" s="3">
        <v>101</v>
      </c>
      <c r="N22" s="3">
        <v>65</v>
      </c>
      <c r="O22" s="3">
        <v>101</v>
      </c>
      <c r="P22" s="3">
        <v>111</v>
      </c>
      <c r="Q22" s="3">
        <v>99</v>
      </c>
      <c r="R22" s="3">
        <v>101</v>
      </c>
      <c r="S22" s="3">
        <v>106</v>
      </c>
      <c r="T22" s="3">
        <v>91</v>
      </c>
      <c r="U22" s="3">
        <v>46</v>
      </c>
      <c r="V22" s="3">
        <v>106</v>
      </c>
      <c r="W22" s="3">
        <v>96</v>
      </c>
      <c r="X22" s="3">
        <v>94</v>
      </c>
      <c r="Y22" s="3">
        <v>96</v>
      </c>
      <c r="Z22" s="3">
        <v>96</v>
      </c>
      <c r="AA22" s="3">
        <v>122</v>
      </c>
      <c r="AB22" s="3">
        <v>53</v>
      </c>
      <c r="AC22" s="3">
        <v>99</v>
      </c>
      <c r="AD22" s="3">
        <v>110</v>
      </c>
      <c r="AE22" s="3">
        <v>101</v>
      </c>
    </row>
    <row r="23" spans="1:31" ht="27" customHeight="1" x14ac:dyDescent="0.3">
      <c r="A23" s="26" t="s">
        <v>14</v>
      </c>
      <c r="B23" s="3">
        <v>105</v>
      </c>
      <c r="C23" s="3">
        <v>115</v>
      </c>
      <c r="D23" s="3">
        <v>110</v>
      </c>
      <c r="E23" s="3">
        <v>111</v>
      </c>
      <c r="F23" s="3">
        <v>101</v>
      </c>
      <c r="G23" s="3">
        <v>51</v>
      </c>
      <c r="H23" s="3">
        <v>127</v>
      </c>
      <c r="I23" s="3">
        <v>99</v>
      </c>
      <c r="J23" s="3">
        <v>106</v>
      </c>
      <c r="K23" s="3">
        <v>101</v>
      </c>
      <c r="L23" s="3">
        <v>106</v>
      </c>
      <c r="M23" s="3">
        <v>101</v>
      </c>
      <c r="N23" s="3">
        <v>55</v>
      </c>
      <c r="O23" s="3">
        <v>101</v>
      </c>
      <c r="P23" s="3">
        <v>115</v>
      </c>
      <c r="Q23" s="3">
        <v>96</v>
      </c>
      <c r="R23" s="3">
        <v>96</v>
      </c>
      <c r="S23" s="3">
        <v>98</v>
      </c>
      <c r="T23" s="3">
        <v>91</v>
      </c>
      <c r="U23" s="3">
        <v>45</v>
      </c>
      <c r="V23" s="3">
        <v>98</v>
      </c>
      <c r="W23" s="3">
        <v>100</v>
      </c>
      <c r="X23" s="3">
        <v>91</v>
      </c>
      <c r="Y23" s="3">
        <v>92</v>
      </c>
      <c r="Z23" s="3">
        <v>96</v>
      </c>
      <c r="AA23" s="3">
        <v>120</v>
      </c>
      <c r="AB23" s="3">
        <v>51</v>
      </c>
      <c r="AC23" s="3">
        <v>98</v>
      </c>
      <c r="AD23" s="3">
        <v>108</v>
      </c>
      <c r="AE23" s="3">
        <v>94</v>
      </c>
    </row>
    <row r="24" spans="1:31" ht="27" customHeight="1" x14ac:dyDescent="0.3">
      <c r="A24" s="26" t="s">
        <v>15</v>
      </c>
      <c r="B24" s="3">
        <v>106</v>
      </c>
      <c r="C24" s="3">
        <v>120</v>
      </c>
      <c r="D24" s="3">
        <v>108</v>
      </c>
      <c r="E24" s="3">
        <v>115</v>
      </c>
      <c r="F24" s="3">
        <v>101</v>
      </c>
      <c r="G24" s="3">
        <v>43</v>
      </c>
      <c r="H24" s="3">
        <v>132</v>
      </c>
      <c r="I24" s="3">
        <v>98</v>
      </c>
      <c r="J24" s="3">
        <v>108</v>
      </c>
      <c r="K24" s="3">
        <v>105</v>
      </c>
      <c r="L24" s="3">
        <v>98</v>
      </c>
      <c r="M24" s="3">
        <v>101</v>
      </c>
      <c r="N24" s="3">
        <v>51</v>
      </c>
      <c r="O24" s="3">
        <v>98</v>
      </c>
      <c r="P24" s="3">
        <v>113</v>
      </c>
      <c r="Q24" s="3">
        <v>98</v>
      </c>
      <c r="R24" s="3">
        <v>98</v>
      </c>
      <c r="S24" s="3">
        <v>99</v>
      </c>
      <c r="T24" s="3">
        <v>91</v>
      </c>
      <c r="U24" s="3">
        <v>43</v>
      </c>
      <c r="V24" s="3">
        <v>94</v>
      </c>
      <c r="W24" s="3">
        <v>123</v>
      </c>
      <c r="X24" s="3">
        <v>94</v>
      </c>
      <c r="Y24" s="3">
        <v>98</v>
      </c>
      <c r="Z24" s="3">
        <v>103</v>
      </c>
      <c r="AA24" s="3">
        <v>118</v>
      </c>
      <c r="AB24" s="3">
        <v>48</v>
      </c>
      <c r="AC24" s="3">
        <v>94</v>
      </c>
      <c r="AD24" s="3">
        <v>106</v>
      </c>
      <c r="AE24" s="3">
        <v>98</v>
      </c>
    </row>
    <row r="25" spans="1:31" ht="27" customHeight="1" x14ac:dyDescent="0.3">
      <c r="A25" s="26" t="s">
        <v>16</v>
      </c>
      <c r="B25" s="3">
        <v>113</v>
      </c>
      <c r="C25" s="3">
        <v>118</v>
      </c>
      <c r="D25" s="3">
        <v>108</v>
      </c>
      <c r="E25" s="3">
        <v>108</v>
      </c>
      <c r="F25" s="3">
        <v>98</v>
      </c>
      <c r="G25" s="3">
        <v>43</v>
      </c>
      <c r="H25" s="3">
        <v>128</v>
      </c>
      <c r="I25" s="3">
        <v>99</v>
      </c>
      <c r="J25" s="3">
        <v>110</v>
      </c>
      <c r="K25" s="3">
        <v>99</v>
      </c>
      <c r="L25" s="3">
        <v>96</v>
      </c>
      <c r="M25" s="3">
        <v>103</v>
      </c>
      <c r="N25" s="3">
        <v>48</v>
      </c>
      <c r="O25" s="3">
        <v>104</v>
      </c>
      <c r="P25" s="3">
        <v>108</v>
      </c>
      <c r="Q25" s="3">
        <v>103</v>
      </c>
      <c r="R25" s="3">
        <v>101</v>
      </c>
      <c r="S25" s="3">
        <v>98</v>
      </c>
      <c r="T25" s="3">
        <v>89</v>
      </c>
      <c r="U25" s="3">
        <v>48</v>
      </c>
      <c r="V25" s="3">
        <v>98</v>
      </c>
      <c r="W25" s="3">
        <v>108</v>
      </c>
      <c r="X25" s="3">
        <v>91</v>
      </c>
      <c r="Y25" s="3">
        <v>96</v>
      </c>
      <c r="Z25" s="3">
        <v>94</v>
      </c>
      <c r="AA25" s="3">
        <v>106</v>
      </c>
      <c r="AB25" s="3">
        <v>48</v>
      </c>
      <c r="AC25" s="3">
        <v>101</v>
      </c>
      <c r="AD25" s="3">
        <v>98</v>
      </c>
      <c r="AE25" s="3">
        <v>101</v>
      </c>
    </row>
    <row r="26" spans="1:31" ht="27" customHeight="1" x14ac:dyDescent="0.3">
      <c r="A26" s="26" t="s">
        <v>17</v>
      </c>
      <c r="B26" s="3">
        <v>108</v>
      </c>
      <c r="C26" s="3">
        <v>127</v>
      </c>
      <c r="D26" s="3">
        <v>106</v>
      </c>
      <c r="E26" s="3">
        <v>110</v>
      </c>
      <c r="F26" s="3">
        <v>96</v>
      </c>
      <c r="G26" s="3">
        <v>43</v>
      </c>
      <c r="H26" s="3">
        <v>124</v>
      </c>
      <c r="I26" s="3">
        <v>93</v>
      </c>
      <c r="J26" s="3">
        <v>115</v>
      </c>
      <c r="K26" s="3">
        <v>103</v>
      </c>
      <c r="L26" s="3">
        <v>99</v>
      </c>
      <c r="M26" s="3">
        <v>105</v>
      </c>
      <c r="N26" s="3">
        <v>52</v>
      </c>
      <c r="O26" s="3">
        <v>105</v>
      </c>
      <c r="P26" s="3">
        <v>105</v>
      </c>
      <c r="Q26" s="3">
        <v>101</v>
      </c>
      <c r="R26" s="3">
        <v>101</v>
      </c>
      <c r="S26" s="3">
        <v>99</v>
      </c>
      <c r="T26" s="3">
        <v>96</v>
      </c>
      <c r="U26" s="3">
        <v>51</v>
      </c>
      <c r="V26" s="3">
        <v>103</v>
      </c>
      <c r="W26" s="3">
        <v>103</v>
      </c>
      <c r="X26" s="3">
        <v>94</v>
      </c>
      <c r="Y26" s="3">
        <v>98</v>
      </c>
      <c r="Z26" s="3">
        <v>96</v>
      </c>
      <c r="AA26" s="3">
        <v>103</v>
      </c>
      <c r="AB26" s="3">
        <v>48</v>
      </c>
      <c r="AC26" s="3">
        <v>103</v>
      </c>
      <c r="AD26" s="3">
        <v>106</v>
      </c>
      <c r="AE26" s="3">
        <v>101</v>
      </c>
    </row>
    <row r="27" spans="1:31" ht="27" customHeight="1" x14ac:dyDescent="0.3">
      <c r="A27" s="26" t="s">
        <v>18</v>
      </c>
      <c r="B27" s="3">
        <v>110</v>
      </c>
      <c r="C27" s="3">
        <v>122</v>
      </c>
      <c r="D27" s="3">
        <v>98</v>
      </c>
      <c r="E27" s="3">
        <v>106</v>
      </c>
      <c r="F27" s="3">
        <v>99</v>
      </c>
      <c r="G27" s="3">
        <v>44</v>
      </c>
      <c r="H27" s="3">
        <v>123</v>
      </c>
      <c r="I27" s="3">
        <v>94</v>
      </c>
      <c r="J27" s="3">
        <v>116</v>
      </c>
      <c r="K27" s="3">
        <v>103</v>
      </c>
      <c r="L27" s="3">
        <v>101</v>
      </c>
      <c r="M27" s="3">
        <v>101</v>
      </c>
      <c r="N27" s="3">
        <v>53</v>
      </c>
      <c r="O27" s="3">
        <v>106</v>
      </c>
      <c r="P27" s="3">
        <v>104</v>
      </c>
      <c r="Q27" s="3">
        <v>106</v>
      </c>
      <c r="R27" s="3">
        <v>103</v>
      </c>
      <c r="S27" s="3">
        <v>96</v>
      </c>
      <c r="T27" s="3">
        <v>96</v>
      </c>
      <c r="U27" s="3">
        <v>48</v>
      </c>
      <c r="V27" s="3">
        <v>103</v>
      </c>
      <c r="W27" s="3">
        <v>94</v>
      </c>
      <c r="X27" s="3">
        <v>91</v>
      </c>
      <c r="Y27" s="3">
        <v>106</v>
      </c>
      <c r="Z27" s="3">
        <v>98</v>
      </c>
      <c r="AA27" s="3">
        <v>103</v>
      </c>
      <c r="AB27" s="3">
        <v>50</v>
      </c>
      <c r="AC27" s="3">
        <v>98</v>
      </c>
      <c r="AD27" s="3">
        <v>110</v>
      </c>
      <c r="AE27" s="3">
        <v>100</v>
      </c>
    </row>
    <row r="28" spans="1:31" ht="27" customHeight="1" x14ac:dyDescent="0.3">
      <c r="A28" s="26" t="s">
        <v>19</v>
      </c>
      <c r="B28" s="3">
        <v>106</v>
      </c>
      <c r="C28" s="3">
        <v>108</v>
      </c>
      <c r="D28" s="3">
        <v>99</v>
      </c>
      <c r="E28" s="3">
        <v>110</v>
      </c>
      <c r="F28" s="3">
        <v>101</v>
      </c>
      <c r="G28" s="3">
        <v>43</v>
      </c>
      <c r="H28" s="3">
        <v>115</v>
      </c>
      <c r="I28" s="3">
        <v>72</v>
      </c>
      <c r="J28" s="3">
        <v>108</v>
      </c>
      <c r="K28" s="3">
        <v>98</v>
      </c>
      <c r="L28" s="3">
        <v>96</v>
      </c>
      <c r="M28" s="3">
        <v>96</v>
      </c>
      <c r="N28" s="3">
        <v>55</v>
      </c>
      <c r="O28" s="3">
        <v>103</v>
      </c>
      <c r="P28" s="3">
        <v>81</v>
      </c>
      <c r="Q28" s="3">
        <v>103</v>
      </c>
      <c r="R28" s="3">
        <v>96</v>
      </c>
      <c r="S28" s="3">
        <v>96</v>
      </c>
      <c r="T28" s="3">
        <v>89</v>
      </c>
      <c r="U28" s="3">
        <v>43</v>
      </c>
      <c r="V28" s="3">
        <v>106</v>
      </c>
      <c r="W28" s="3">
        <v>79</v>
      </c>
      <c r="X28" s="3">
        <v>91</v>
      </c>
      <c r="Y28" s="3">
        <v>96</v>
      </c>
      <c r="Z28" s="3">
        <v>101</v>
      </c>
      <c r="AA28" s="3">
        <v>98</v>
      </c>
      <c r="AB28" s="3">
        <v>50</v>
      </c>
      <c r="AC28" s="3">
        <v>79</v>
      </c>
      <c r="AD28" s="3">
        <v>99</v>
      </c>
      <c r="AE28" s="3">
        <v>96</v>
      </c>
    </row>
    <row r="29" spans="1:31" ht="27" customHeight="1" x14ac:dyDescent="0.3">
      <c r="A29" s="26" t="s">
        <v>20</v>
      </c>
      <c r="B29" s="3">
        <v>101</v>
      </c>
      <c r="C29" s="3">
        <v>94</v>
      </c>
      <c r="D29" s="3">
        <v>105</v>
      </c>
      <c r="E29" s="3">
        <v>113</v>
      </c>
      <c r="F29" s="3">
        <v>108</v>
      </c>
      <c r="G29" s="3">
        <v>45</v>
      </c>
      <c r="H29" s="3">
        <v>101</v>
      </c>
      <c r="I29" s="3">
        <v>67</v>
      </c>
      <c r="J29" s="3">
        <v>105</v>
      </c>
      <c r="K29" s="3">
        <v>89</v>
      </c>
      <c r="L29" s="3">
        <v>93</v>
      </c>
      <c r="M29" s="3">
        <v>91</v>
      </c>
      <c r="N29" s="3">
        <v>53</v>
      </c>
      <c r="O29" s="3">
        <v>84</v>
      </c>
      <c r="P29" s="3">
        <v>70</v>
      </c>
      <c r="Q29" s="3">
        <v>77</v>
      </c>
      <c r="R29" s="3">
        <v>81</v>
      </c>
      <c r="S29" s="3">
        <v>98</v>
      </c>
      <c r="T29" s="3">
        <v>82</v>
      </c>
      <c r="U29" s="3">
        <v>41</v>
      </c>
      <c r="V29" s="3">
        <v>96</v>
      </c>
      <c r="W29" s="3">
        <v>67</v>
      </c>
      <c r="X29" s="3">
        <v>82</v>
      </c>
      <c r="Y29" s="3">
        <v>94</v>
      </c>
      <c r="Z29" s="3">
        <v>96</v>
      </c>
      <c r="AA29" s="3">
        <v>96</v>
      </c>
      <c r="AB29" s="3">
        <v>51</v>
      </c>
      <c r="AC29" s="3">
        <v>75</v>
      </c>
      <c r="AD29" s="3">
        <v>79</v>
      </c>
      <c r="AE29" s="3">
        <v>87</v>
      </c>
    </row>
    <row r="30" spans="1:31" ht="27" customHeight="1" x14ac:dyDescent="0.3">
      <c r="A30" s="26" t="s">
        <v>21</v>
      </c>
      <c r="B30" s="3">
        <v>105</v>
      </c>
      <c r="C30" s="3">
        <v>89</v>
      </c>
      <c r="D30" s="3">
        <v>111</v>
      </c>
      <c r="E30" s="3">
        <v>113</v>
      </c>
      <c r="F30" s="3">
        <v>105</v>
      </c>
      <c r="G30" s="3">
        <v>51</v>
      </c>
      <c r="H30" s="3">
        <v>103</v>
      </c>
      <c r="I30" s="3">
        <v>65</v>
      </c>
      <c r="J30" s="3">
        <v>101</v>
      </c>
      <c r="K30" s="3">
        <v>94</v>
      </c>
      <c r="L30" s="3">
        <v>96</v>
      </c>
      <c r="M30" s="3">
        <v>96</v>
      </c>
      <c r="N30" s="3">
        <v>60</v>
      </c>
      <c r="O30" s="3">
        <v>86</v>
      </c>
      <c r="P30" s="3">
        <v>72</v>
      </c>
      <c r="Q30" s="3">
        <v>64</v>
      </c>
      <c r="R30" s="3">
        <v>70</v>
      </c>
      <c r="S30" s="3">
        <v>84</v>
      </c>
      <c r="T30" s="3">
        <v>62</v>
      </c>
      <c r="U30" s="3">
        <v>43</v>
      </c>
      <c r="V30" s="3">
        <v>86</v>
      </c>
      <c r="W30" s="3">
        <v>72</v>
      </c>
      <c r="X30" s="3">
        <v>79</v>
      </c>
      <c r="Y30" s="3">
        <v>93</v>
      </c>
      <c r="Z30" s="3">
        <v>94</v>
      </c>
      <c r="AA30" s="3">
        <v>101</v>
      </c>
      <c r="AB30" s="3">
        <v>48</v>
      </c>
      <c r="AC30" s="3">
        <v>67</v>
      </c>
      <c r="AD30" s="3">
        <v>84</v>
      </c>
      <c r="AE30" s="3">
        <v>79</v>
      </c>
    </row>
    <row r="31" spans="1:31" ht="27" customHeight="1" x14ac:dyDescent="0.3">
      <c r="A31" s="26" t="s">
        <v>22</v>
      </c>
      <c r="B31" s="3">
        <v>111</v>
      </c>
      <c r="C31" s="3">
        <v>81</v>
      </c>
      <c r="D31" s="3">
        <v>110</v>
      </c>
      <c r="E31" s="3">
        <v>110</v>
      </c>
      <c r="F31" s="3">
        <v>99</v>
      </c>
      <c r="G31" s="3">
        <v>57</v>
      </c>
      <c r="H31" s="3">
        <v>110</v>
      </c>
      <c r="I31" s="3">
        <v>67</v>
      </c>
      <c r="J31" s="3">
        <v>98</v>
      </c>
      <c r="K31" s="3">
        <v>89</v>
      </c>
      <c r="L31" s="3">
        <v>79</v>
      </c>
      <c r="M31" s="3">
        <v>96</v>
      </c>
      <c r="N31" s="3">
        <v>75</v>
      </c>
      <c r="O31" s="3">
        <v>87</v>
      </c>
      <c r="P31" s="3">
        <v>74</v>
      </c>
      <c r="Q31" s="3">
        <v>68</v>
      </c>
      <c r="R31" s="3">
        <v>67</v>
      </c>
      <c r="S31" s="3">
        <v>58</v>
      </c>
      <c r="T31" s="3">
        <v>62</v>
      </c>
      <c r="U31" s="3">
        <v>46</v>
      </c>
      <c r="V31" s="3">
        <v>87</v>
      </c>
      <c r="W31" s="3">
        <v>67</v>
      </c>
      <c r="X31" s="3">
        <v>77</v>
      </c>
      <c r="Y31" s="3">
        <v>84</v>
      </c>
      <c r="Z31" s="3">
        <v>81</v>
      </c>
      <c r="AA31" s="3">
        <v>91</v>
      </c>
      <c r="AB31" s="3">
        <v>45</v>
      </c>
      <c r="AC31" s="3">
        <v>65</v>
      </c>
      <c r="AD31" s="3">
        <v>82</v>
      </c>
      <c r="AE31" s="3">
        <v>72</v>
      </c>
    </row>
    <row r="32" spans="1:31" ht="27" customHeight="1" x14ac:dyDescent="0.3">
      <c r="A32" s="26" t="s">
        <v>23</v>
      </c>
      <c r="B32" s="3">
        <v>100</v>
      </c>
      <c r="C32" s="3">
        <v>75</v>
      </c>
      <c r="D32" s="3">
        <v>108</v>
      </c>
      <c r="E32" s="3">
        <v>106</v>
      </c>
      <c r="F32" s="3">
        <v>84</v>
      </c>
      <c r="G32" s="3">
        <v>44</v>
      </c>
      <c r="H32" s="3">
        <v>106</v>
      </c>
      <c r="I32" s="3">
        <v>65</v>
      </c>
      <c r="J32" s="3">
        <v>99</v>
      </c>
      <c r="K32" s="3">
        <v>81</v>
      </c>
      <c r="L32" s="3">
        <v>68</v>
      </c>
      <c r="M32" s="3">
        <v>77</v>
      </c>
      <c r="N32" s="3">
        <v>67</v>
      </c>
      <c r="O32" s="3">
        <v>81</v>
      </c>
      <c r="P32" s="3">
        <v>65</v>
      </c>
      <c r="Q32" s="3">
        <v>62</v>
      </c>
      <c r="R32" s="3">
        <v>60</v>
      </c>
      <c r="S32" s="3">
        <v>57</v>
      </c>
      <c r="T32" s="3">
        <v>58</v>
      </c>
      <c r="U32" s="3">
        <v>43</v>
      </c>
      <c r="V32" s="3">
        <v>86</v>
      </c>
      <c r="W32" s="3">
        <v>63</v>
      </c>
      <c r="X32" s="3">
        <v>64</v>
      </c>
      <c r="Y32" s="3">
        <v>75</v>
      </c>
      <c r="Z32" s="3">
        <v>70</v>
      </c>
      <c r="AA32" s="3">
        <v>80</v>
      </c>
      <c r="AB32" s="3">
        <v>46</v>
      </c>
      <c r="AC32" s="3">
        <v>62</v>
      </c>
      <c r="AD32" s="3">
        <v>69</v>
      </c>
      <c r="AE32" s="3">
        <v>65</v>
      </c>
    </row>
    <row r="33" spans="1:31" ht="27" customHeight="1" x14ac:dyDescent="0.3">
      <c r="A33" s="26" t="s">
        <v>24</v>
      </c>
      <c r="B33" s="3">
        <v>101</v>
      </c>
      <c r="C33" s="3">
        <v>72</v>
      </c>
      <c r="D33" s="3">
        <v>106</v>
      </c>
      <c r="E33" s="3">
        <v>108</v>
      </c>
      <c r="F33" s="3">
        <v>67</v>
      </c>
      <c r="G33" s="3">
        <v>50</v>
      </c>
      <c r="H33" s="3">
        <v>113</v>
      </c>
      <c r="I33" s="3">
        <v>69</v>
      </c>
      <c r="J33" s="3">
        <v>93</v>
      </c>
      <c r="K33" s="3">
        <v>82</v>
      </c>
      <c r="L33" s="3">
        <v>81</v>
      </c>
      <c r="M33" s="3">
        <v>72</v>
      </c>
      <c r="N33" s="3">
        <v>65</v>
      </c>
      <c r="O33" s="3">
        <v>82</v>
      </c>
      <c r="P33" s="3">
        <v>72</v>
      </c>
      <c r="Q33" s="3">
        <v>67</v>
      </c>
      <c r="R33" s="3">
        <v>60</v>
      </c>
      <c r="S33" s="3">
        <v>60</v>
      </c>
      <c r="T33" s="3">
        <v>55</v>
      </c>
      <c r="U33" s="3">
        <v>50</v>
      </c>
      <c r="V33" s="3">
        <v>94</v>
      </c>
      <c r="W33" s="3">
        <v>57</v>
      </c>
      <c r="X33" s="3">
        <v>65</v>
      </c>
      <c r="Y33" s="3">
        <v>79</v>
      </c>
      <c r="Z33" s="3">
        <v>62</v>
      </c>
      <c r="AA33" s="3">
        <v>79</v>
      </c>
      <c r="AB33" s="3">
        <v>53</v>
      </c>
      <c r="AC33" s="3">
        <v>70</v>
      </c>
      <c r="AD33" s="3">
        <v>67</v>
      </c>
      <c r="AE33" s="3">
        <v>67</v>
      </c>
    </row>
    <row r="34" spans="1:31" ht="27" customHeight="1" x14ac:dyDescent="0.3">
      <c r="A34" s="26" t="s">
        <v>25</v>
      </c>
      <c r="B34" s="3">
        <v>101</v>
      </c>
      <c r="C34" s="3">
        <v>69</v>
      </c>
      <c r="D34" s="3">
        <v>105</v>
      </c>
      <c r="E34" s="3">
        <v>113</v>
      </c>
      <c r="F34" s="3">
        <v>69</v>
      </c>
      <c r="G34" s="3">
        <v>46</v>
      </c>
      <c r="H34" s="3">
        <v>113</v>
      </c>
      <c r="I34" s="3">
        <v>72</v>
      </c>
      <c r="J34" s="3">
        <v>94</v>
      </c>
      <c r="K34" s="3">
        <v>81</v>
      </c>
      <c r="L34" s="3">
        <v>82</v>
      </c>
      <c r="M34" s="3">
        <v>67</v>
      </c>
      <c r="N34" s="3">
        <v>62</v>
      </c>
      <c r="O34" s="3">
        <v>74</v>
      </c>
      <c r="P34" s="3">
        <v>67</v>
      </c>
      <c r="Q34" s="3">
        <v>60</v>
      </c>
      <c r="R34" s="3">
        <v>63</v>
      </c>
      <c r="S34" s="3">
        <v>65</v>
      </c>
      <c r="T34" s="3">
        <v>58</v>
      </c>
      <c r="U34" s="3">
        <v>48</v>
      </c>
      <c r="V34" s="3">
        <v>96</v>
      </c>
      <c r="W34" s="3">
        <v>55</v>
      </c>
      <c r="X34" s="3">
        <v>67</v>
      </c>
      <c r="Y34" s="3">
        <v>69</v>
      </c>
      <c r="Z34" s="3">
        <v>60</v>
      </c>
      <c r="AA34" s="3">
        <v>77</v>
      </c>
      <c r="AB34" s="3">
        <v>55</v>
      </c>
      <c r="AC34" s="3">
        <v>74</v>
      </c>
      <c r="AD34" s="3">
        <v>70</v>
      </c>
      <c r="AE34" s="3">
        <v>70</v>
      </c>
    </row>
    <row r="35" spans="1:31" ht="27" customHeight="1" x14ac:dyDescent="0.3">
      <c r="A35" s="26" t="s">
        <v>26</v>
      </c>
      <c r="B35" s="3">
        <v>101</v>
      </c>
      <c r="C35" s="3">
        <v>63</v>
      </c>
      <c r="D35" s="3">
        <v>108</v>
      </c>
      <c r="E35" s="3">
        <v>105</v>
      </c>
      <c r="F35" s="3">
        <v>63</v>
      </c>
      <c r="G35" s="3">
        <v>48</v>
      </c>
      <c r="H35" s="3">
        <v>96</v>
      </c>
      <c r="I35" s="3">
        <v>72</v>
      </c>
      <c r="J35" s="3">
        <v>91</v>
      </c>
      <c r="K35" s="3">
        <v>72</v>
      </c>
      <c r="L35" s="3">
        <v>81</v>
      </c>
      <c r="M35" s="3">
        <v>68</v>
      </c>
      <c r="N35" s="3">
        <v>48</v>
      </c>
      <c r="O35" s="3">
        <v>77</v>
      </c>
      <c r="P35" s="3">
        <v>65</v>
      </c>
      <c r="Q35" s="3">
        <v>58</v>
      </c>
      <c r="R35" s="3">
        <v>64</v>
      </c>
      <c r="S35" s="3">
        <v>67</v>
      </c>
      <c r="T35" s="3">
        <v>60</v>
      </c>
      <c r="U35" s="3">
        <v>51</v>
      </c>
      <c r="V35" s="3">
        <v>91</v>
      </c>
      <c r="W35" s="3">
        <v>56</v>
      </c>
      <c r="X35" s="3">
        <v>65</v>
      </c>
      <c r="Y35" s="3">
        <v>65</v>
      </c>
      <c r="Z35" s="3">
        <v>58</v>
      </c>
      <c r="AA35" s="3">
        <v>72</v>
      </c>
      <c r="AB35" s="3">
        <v>48</v>
      </c>
      <c r="AC35" s="3">
        <v>67</v>
      </c>
      <c r="AD35" s="3">
        <v>70</v>
      </c>
      <c r="AE35" s="3">
        <v>64</v>
      </c>
    </row>
    <row r="36" spans="1:31" ht="27" customHeight="1" x14ac:dyDescent="0.3">
      <c r="A36" s="26" t="s">
        <v>27</v>
      </c>
      <c r="B36" s="3">
        <v>93</v>
      </c>
      <c r="C36" s="3">
        <v>69</v>
      </c>
      <c r="D36" s="3">
        <v>96</v>
      </c>
      <c r="E36" s="3">
        <v>96</v>
      </c>
      <c r="F36" s="3">
        <v>57</v>
      </c>
      <c r="G36" s="3">
        <v>48</v>
      </c>
      <c r="H36" s="3">
        <v>81</v>
      </c>
      <c r="I36" s="3">
        <v>70</v>
      </c>
      <c r="J36" s="3">
        <v>94</v>
      </c>
      <c r="K36" s="3">
        <v>80</v>
      </c>
      <c r="L36" s="3">
        <v>72</v>
      </c>
      <c r="M36" s="3">
        <v>72</v>
      </c>
      <c r="N36" s="3">
        <v>48</v>
      </c>
      <c r="O36" s="3">
        <v>77</v>
      </c>
      <c r="P36" s="3">
        <v>70</v>
      </c>
      <c r="Q36" s="3">
        <v>53</v>
      </c>
      <c r="R36" s="3">
        <v>65</v>
      </c>
      <c r="S36" s="3">
        <v>67</v>
      </c>
      <c r="T36" s="3">
        <v>53</v>
      </c>
      <c r="U36" s="3">
        <v>48</v>
      </c>
      <c r="V36" s="3">
        <v>74</v>
      </c>
      <c r="W36" s="3">
        <v>64</v>
      </c>
      <c r="X36" s="3">
        <v>70</v>
      </c>
      <c r="Y36" s="3">
        <v>72</v>
      </c>
      <c r="Z36" s="3">
        <v>67</v>
      </c>
      <c r="AA36" s="3">
        <v>76</v>
      </c>
      <c r="AB36" s="3">
        <v>48</v>
      </c>
      <c r="AC36" s="3">
        <v>58</v>
      </c>
      <c r="AD36" s="3">
        <v>64</v>
      </c>
      <c r="AE36" s="3">
        <v>68</v>
      </c>
    </row>
    <row r="37" spans="1:31" ht="27" customHeight="1" x14ac:dyDescent="0.3">
      <c r="A37" s="26" t="s">
        <v>28</v>
      </c>
      <c r="B37" s="3">
        <v>84</v>
      </c>
      <c r="C37" s="3">
        <v>63</v>
      </c>
      <c r="D37" s="3">
        <v>96</v>
      </c>
      <c r="E37" s="3">
        <v>82</v>
      </c>
      <c r="F37" s="3">
        <v>60</v>
      </c>
      <c r="G37" s="3">
        <v>45</v>
      </c>
      <c r="H37" s="3">
        <v>77</v>
      </c>
      <c r="I37" s="3">
        <v>72</v>
      </c>
      <c r="J37" s="3">
        <v>81</v>
      </c>
      <c r="K37" s="3">
        <v>79</v>
      </c>
      <c r="L37" s="3">
        <v>65</v>
      </c>
      <c r="M37" s="3">
        <v>64</v>
      </c>
      <c r="N37" s="3">
        <v>46</v>
      </c>
      <c r="O37" s="3">
        <v>70</v>
      </c>
      <c r="P37" s="3">
        <v>64</v>
      </c>
      <c r="Q37" s="3">
        <v>55</v>
      </c>
      <c r="R37" s="3">
        <v>55</v>
      </c>
      <c r="S37" s="3">
        <v>63</v>
      </c>
      <c r="T37" s="3">
        <v>52</v>
      </c>
      <c r="U37" s="3">
        <v>55</v>
      </c>
      <c r="V37" s="3">
        <v>68</v>
      </c>
      <c r="W37" s="3">
        <v>60</v>
      </c>
      <c r="X37" s="3">
        <v>72</v>
      </c>
      <c r="Y37" s="3">
        <v>67</v>
      </c>
      <c r="Z37" s="3">
        <v>65</v>
      </c>
      <c r="AA37" s="3">
        <v>72</v>
      </c>
      <c r="AB37" s="3">
        <v>50</v>
      </c>
      <c r="AC37" s="3">
        <v>58</v>
      </c>
      <c r="AD37" s="3">
        <v>60</v>
      </c>
      <c r="AE37" s="3">
        <v>62</v>
      </c>
    </row>
    <row r="38" spans="1:31" ht="27" customHeight="1" x14ac:dyDescent="0.3">
      <c r="A38" s="26" t="s">
        <v>29</v>
      </c>
      <c r="B38" s="3">
        <v>89</v>
      </c>
      <c r="C38" s="3">
        <v>67</v>
      </c>
      <c r="D38" s="3">
        <v>99</v>
      </c>
      <c r="E38" s="3">
        <v>84</v>
      </c>
      <c r="F38" s="3">
        <v>58</v>
      </c>
      <c r="G38" s="3">
        <v>46</v>
      </c>
      <c r="H38" s="3">
        <v>82</v>
      </c>
      <c r="I38" s="3">
        <v>62</v>
      </c>
      <c r="J38" s="3">
        <v>72</v>
      </c>
      <c r="K38" s="3">
        <v>62</v>
      </c>
      <c r="L38" s="3">
        <v>63</v>
      </c>
      <c r="M38" s="3">
        <v>65</v>
      </c>
      <c r="N38" s="3">
        <v>48</v>
      </c>
      <c r="O38" s="3">
        <v>64</v>
      </c>
      <c r="P38" s="3">
        <v>65</v>
      </c>
      <c r="Q38" s="3">
        <v>55</v>
      </c>
      <c r="R38" s="3">
        <v>51</v>
      </c>
      <c r="S38" s="3">
        <v>60</v>
      </c>
      <c r="T38" s="3">
        <v>53</v>
      </c>
      <c r="U38" s="3">
        <v>55</v>
      </c>
      <c r="V38" s="3">
        <v>64</v>
      </c>
      <c r="W38" s="3">
        <v>60</v>
      </c>
      <c r="X38" s="3">
        <v>62</v>
      </c>
      <c r="Y38" s="3">
        <v>60</v>
      </c>
      <c r="Z38" s="3">
        <v>57</v>
      </c>
      <c r="AA38" s="3">
        <v>75</v>
      </c>
      <c r="AB38" s="3">
        <v>48</v>
      </c>
      <c r="AC38" s="3">
        <v>55</v>
      </c>
      <c r="AD38" s="3">
        <v>60</v>
      </c>
      <c r="AE38" s="3">
        <v>65</v>
      </c>
    </row>
    <row r="39" spans="1:31" ht="27" customHeight="1" x14ac:dyDescent="0.3">
      <c r="A39" s="26" t="s">
        <v>30</v>
      </c>
      <c r="B39" s="3">
        <v>89</v>
      </c>
      <c r="C39" s="3">
        <v>60</v>
      </c>
      <c r="D39" s="3">
        <v>96</v>
      </c>
      <c r="E39" s="3">
        <v>82</v>
      </c>
      <c r="F39" s="3">
        <v>60</v>
      </c>
      <c r="G39" s="3">
        <v>50</v>
      </c>
      <c r="H39" s="3">
        <v>79</v>
      </c>
      <c r="I39" s="3">
        <v>60</v>
      </c>
      <c r="J39" s="3">
        <v>75</v>
      </c>
      <c r="K39" s="3">
        <v>67</v>
      </c>
      <c r="L39" s="3">
        <v>62</v>
      </c>
      <c r="M39" s="3">
        <v>67</v>
      </c>
      <c r="N39" s="3">
        <v>48</v>
      </c>
      <c r="O39" s="3">
        <v>63</v>
      </c>
      <c r="P39" s="3">
        <v>60</v>
      </c>
      <c r="Q39" s="3">
        <v>53</v>
      </c>
      <c r="R39" s="3">
        <v>69</v>
      </c>
      <c r="S39" s="3">
        <v>53</v>
      </c>
      <c r="T39" s="3">
        <v>55</v>
      </c>
      <c r="U39" s="3">
        <v>55</v>
      </c>
      <c r="V39" s="3">
        <v>70</v>
      </c>
      <c r="W39" s="3">
        <v>63</v>
      </c>
      <c r="X39" s="3">
        <v>58</v>
      </c>
      <c r="Y39" s="3">
        <v>63</v>
      </c>
      <c r="Z39" s="3">
        <v>60</v>
      </c>
      <c r="AA39" s="3">
        <v>72</v>
      </c>
      <c r="AB39" s="3">
        <v>53</v>
      </c>
      <c r="AC39" s="3">
        <v>60</v>
      </c>
      <c r="AD39" s="3">
        <v>60</v>
      </c>
      <c r="AE39" s="3">
        <v>62</v>
      </c>
    </row>
    <row r="40" spans="1:31" ht="27" customHeight="1" x14ac:dyDescent="0.3">
      <c r="A40" s="26" t="s">
        <v>31</v>
      </c>
      <c r="B40" s="3">
        <v>89</v>
      </c>
      <c r="C40" s="3">
        <v>62</v>
      </c>
      <c r="D40" s="3">
        <v>93</v>
      </c>
      <c r="E40" s="3">
        <v>79</v>
      </c>
      <c r="F40" s="3">
        <v>65</v>
      </c>
      <c r="G40" s="3">
        <v>51</v>
      </c>
      <c r="H40" s="3">
        <v>81</v>
      </c>
      <c r="I40" s="3">
        <v>60</v>
      </c>
      <c r="J40" s="3">
        <v>74</v>
      </c>
      <c r="K40" s="3">
        <v>70</v>
      </c>
      <c r="L40" s="3">
        <v>62</v>
      </c>
      <c r="M40" s="3">
        <v>68</v>
      </c>
      <c r="N40" s="3">
        <v>50</v>
      </c>
      <c r="O40" s="3">
        <v>62</v>
      </c>
      <c r="P40" s="3">
        <v>60</v>
      </c>
      <c r="Q40" s="3">
        <v>55</v>
      </c>
      <c r="R40" s="3">
        <v>82</v>
      </c>
      <c r="S40" s="3">
        <v>52</v>
      </c>
      <c r="T40" s="3">
        <v>56</v>
      </c>
      <c r="U40" s="3">
        <v>55</v>
      </c>
      <c r="V40" s="3">
        <v>70</v>
      </c>
      <c r="W40" s="3">
        <v>60</v>
      </c>
      <c r="X40" s="3">
        <v>57</v>
      </c>
      <c r="Y40" s="3">
        <v>65</v>
      </c>
      <c r="Z40" s="3">
        <v>58</v>
      </c>
      <c r="AA40" s="3">
        <v>62</v>
      </c>
      <c r="AB40" s="3">
        <v>53</v>
      </c>
      <c r="AC40" s="3">
        <v>55</v>
      </c>
      <c r="AD40" s="3">
        <v>60</v>
      </c>
      <c r="AE40" s="3">
        <v>55</v>
      </c>
    </row>
    <row r="41" spans="1:31" ht="27" customHeight="1" x14ac:dyDescent="0.3">
      <c r="A41" s="26" t="s">
        <v>32</v>
      </c>
      <c r="B41" s="3">
        <v>79</v>
      </c>
      <c r="C41" s="3">
        <v>60</v>
      </c>
      <c r="D41" s="3">
        <v>89</v>
      </c>
      <c r="E41" s="3">
        <v>74</v>
      </c>
      <c r="F41" s="3">
        <v>62</v>
      </c>
      <c r="G41" s="3">
        <v>48</v>
      </c>
      <c r="H41" s="3">
        <v>77</v>
      </c>
      <c r="I41" s="3">
        <v>56</v>
      </c>
      <c r="J41" s="3">
        <v>75</v>
      </c>
      <c r="K41" s="3">
        <v>65</v>
      </c>
      <c r="L41" s="3">
        <v>60</v>
      </c>
      <c r="M41" s="3">
        <v>60</v>
      </c>
      <c r="N41" s="3">
        <v>48</v>
      </c>
      <c r="O41" s="3">
        <v>60</v>
      </c>
      <c r="P41" s="3">
        <v>58</v>
      </c>
      <c r="Q41" s="3">
        <v>58</v>
      </c>
      <c r="R41" s="3">
        <v>86</v>
      </c>
      <c r="S41" s="3">
        <v>60</v>
      </c>
      <c r="T41" s="3">
        <v>50</v>
      </c>
      <c r="U41" s="3">
        <v>58</v>
      </c>
      <c r="V41" s="3">
        <v>67</v>
      </c>
      <c r="W41" s="3">
        <v>57</v>
      </c>
      <c r="X41" s="3">
        <v>53</v>
      </c>
      <c r="Y41" s="3">
        <v>60</v>
      </c>
      <c r="Z41" s="3">
        <v>53</v>
      </c>
      <c r="AA41" s="3">
        <v>60</v>
      </c>
      <c r="AB41" s="3">
        <v>50</v>
      </c>
      <c r="AC41" s="3">
        <v>60</v>
      </c>
      <c r="AD41" s="3">
        <v>58</v>
      </c>
      <c r="AE41" s="3">
        <v>53</v>
      </c>
    </row>
    <row r="42" spans="1:31" ht="27" customHeight="1" x14ac:dyDescent="0.3">
      <c r="A42" s="26" t="s">
        <v>33</v>
      </c>
      <c r="B42" s="3">
        <v>74</v>
      </c>
      <c r="C42" s="3">
        <v>60</v>
      </c>
      <c r="D42" s="3">
        <v>89</v>
      </c>
      <c r="E42" s="3">
        <v>75</v>
      </c>
      <c r="F42" s="3">
        <v>58</v>
      </c>
      <c r="G42" s="3">
        <v>50</v>
      </c>
      <c r="H42" s="3">
        <v>75</v>
      </c>
      <c r="I42" s="3">
        <v>57</v>
      </c>
      <c r="J42" s="3">
        <v>69</v>
      </c>
      <c r="K42" s="3">
        <v>69</v>
      </c>
      <c r="L42" s="3">
        <v>63</v>
      </c>
      <c r="M42" s="3">
        <v>60</v>
      </c>
      <c r="N42" s="3">
        <v>46</v>
      </c>
      <c r="O42" s="3">
        <v>63</v>
      </c>
      <c r="P42" s="3">
        <v>57</v>
      </c>
      <c r="Q42" s="3">
        <v>60</v>
      </c>
      <c r="R42" s="3">
        <v>89</v>
      </c>
      <c r="S42" s="3">
        <v>65</v>
      </c>
      <c r="T42" s="3">
        <v>50</v>
      </c>
      <c r="U42" s="3">
        <v>55</v>
      </c>
      <c r="V42" s="3">
        <v>69</v>
      </c>
      <c r="W42" s="3">
        <v>63</v>
      </c>
      <c r="X42" s="3">
        <v>55</v>
      </c>
      <c r="Y42" s="3">
        <v>60</v>
      </c>
      <c r="Z42" s="3">
        <v>53</v>
      </c>
      <c r="AA42" s="3">
        <v>65</v>
      </c>
      <c r="AB42" s="3">
        <v>53</v>
      </c>
      <c r="AC42" s="3">
        <v>67</v>
      </c>
      <c r="AD42" s="3">
        <v>55</v>
      </c>
      <c r="AE42" s="3">
        <v>55</v>
      </c>
    </row>
    <row r="43" spans="1:31" ht="27" customHeight="1" x14ac:dyDescent="0.3">
      <c r="A43" s="26" t="s">
        <v>34</v>
      </c>
      <c r="B43" s="3">
        <v>72</v>
      </c>
      <c r="C43" s="3">
        <v>58</v>
      </c>
      <c r="D43" s="3">
        <v>91</v>
      </c>
      <c r="E43" s="3">
        <v>74</v>
      </c>
      <c r="F43" s="3">
        <v>55</v>
      </c>
      <c r="G43" s="3">
        <v>50</v>
      </c>
      <c r="H43" s="3">
        <v>72</v>
      </c>
      <c r="I43" s="3">
        <v>60</v>
      </c>
      <c r="J43" s="3">
        <v>67</v>
      </c>
      <c r="K43" s="3">
        <v>68</v>
      </c>
      <c r="L43" s="3">
        <v>62</v>
      </c>
      <c r="M43" s="3">
        <v>60</v>
      </c>
      <c r="N43" s="3">
        <v>50</v>
      </c>
      <c r="O43" s="3">
        <v>57</v>
      </c>
      <c r="P43" s="3">
        <v>63</v>
      </c>
      <c r="Q43" s="3">
        <v>52</v>
      </c>
      <c r="R43" s="3">
        <v>84</v>
      </c>
      <c r="S43" s="3">
        <v>63</v>
      </c>
      <c r="T43" s="3">
        <v>53</v>
      </c>
      <c r="U43" s="3">
        <v>63</v>
      </c>
      <c r="V43" s="3">
        <v>70</v>
      </c>
      <c r="W43" s="3">
        <v>65</v>
      </c>
      <c r="X43" s="3">
        <v>56</v>
      </c>
      <c r="Y43" s="3">
        <v>62</v>
      </c>
      <c r="Z43" s="3">
        <v>55</v>
      </c>
      <c r="AA43" s="3">
        <v>65</v>
      </c>
      <c r="AB43" s="3">
        <v>58</v>
      </c>
      <c r="AC43" s="3">
        <v>65</v>
      </c>
      <c r="AD43" s="3">
        <v>58</v>
      </c>
      <c r="AE43" s="3">
        <v>56</v>
      </c>
    </row>
    <row r="44" spans="1:31" ht="27" customHeight="1" x14ac:dyDescent="0.3">
      <c r="A44" s="26" t="s">
        <v>35</v>
      </c>
      <c r="B44" s="3">
        <v>65</v>
      </c>
      <c r="C44" s="3">
        <v>57</v>
      </c>
      <c r="D44" s="3">
        <v>82</v>
      </c>
      <c r="E44" s="3">
        <v>67</v>
      </c>
      <c r="F44" s="3">
        <v>53</v>
      </c>
      <c r="G44" s="3">
        <v>46</v>
      </c>
      <c r="H44" s="3">
        <v>62</v>
      </c>
      <c r="I44" s="3">
        <v>55</v>
      </c>
      <c r="J44" s="3">
        <v>63</v>
      </c>
      <c r="K44" s="3">
        <v>62</v>
      </c>
      <c r="L44" s="3">
        <v>53</v>
      </c>
      <c r="M44" s="3">
        <v>55</v>
      </c>
      <c r="N44" s="3">
        <v>46</v>
      </c>
      <c r="O44" s="3">
        <v>53</v>
      </c>
      <c r="P44" s="3">
        <v>53</v>
      </c>
      <c r="Q44" s="3">
        <v>53</v>
      </c>
      <c r="R44" s="3">
        <v>79</v>
      </c>
      <c r="S44" s="3">
        <v>60</v>
      </c>
      <c r="T44" s="3">
        <v>51</v>
      </c>
      <c r="U44" s="3">
        <v>52</v>
      </c>
      <c r="V44" s="3">
        <v>62</v>
      </c>
      <c r="W44" s="3">
        <v>67</v>
      </c>
      <c r="X44" s="3">
        <v>50</v>
      </c>
      <c r="Y44" s="3">
        <v>58</v>
      </c>
      <c r="Z44" s="3">
        <v>45</v>
      </c>
      <c r="AA44" s="3">
        <v>60</v>
      </c>
      <c r="AB44" s="3">
        <v>55</v>
      </c>
      <c r="AC44" s="3">
        <v>55</v>
      </c>
      <c r="AD44" s="3">
        <v>57</v>
      </c>
      <c r="AE44" s="3">
        <v>48</v>
      </c>
    </row>
    <row r="45" spans="1:31" ht="27" customHeight="1" x14ac:dyDescent="0.3">
      <c r="A45" s="26" t="s">
        <v>36</v>
      </c>
      <c r="B45" s="3">
        <v>63</v>
      </c>
      <c r="C45" s="3">
        <v>58</v>
      </c>
      <c r="D45" s="3">
        <v>65</v>
      </c>
      <c r="E45" s="3">
        <v>67</v>
      </c>
      <c r="F45" s="3">
        <v>48</v>
      </c>
      <c r="G45" s="3">
        <v>46</v>
      </c>
      <c r="H45" s="3">
        <v>58</v>
      </c>
      <c r="I45" s="3">
        <v>56</v>
      </c>
      <c r="J45" s="3">
        <v>62</v>
      </c>
      <c r="K45" s="3">
        <v>60</v>
      </c>
      <c r="L45" s="3">
        <v>53</v>
      </c>
      <c r="M45" s="3">
        <v>55</v>
      </c>
      <c r="N45" s="3">
        <v>50</v>
      </c>
      <c r="O45" s="3">
        <v>53</v>
      </c>
      <c r="P45" s="3">
        <v>55</v>
      </c>
      <c r="Q45" s="3">
        <v>53</v>
      </c>
      <c r="R45" s="3">
        <v>80</v>
      </c>
      <c r="S45" s="3">
        <v>64</v>
      </c>
      <c r="T45" s="3">
        <v>60</v>
      </c>
      <c r="U45" s="3">
        <v>53</v>
      </c>
      <c r="V45" s="3">
        <v>63</v>
      </c>
      <c r="W45" s="3">
        <v>77</v>
      </c>
      <c r="X45" s="3">
        <v>53</v>
      </c>
      <c r="Y45" s="3">
        <v>62</v>
      </c>
      <c r="Z45" s="3">
        <v>48</v>
      </c>
      <c r="AA45" s="3">
        <v>60</v>
      </c>
      <c r="AB45" s="3">
        <v>53</v>
      </c>
      <c r="AC45" s="3">
        <v>53</v>
      </c>
      <c r="AD45" s="3">
        <v>56</v>
      </c>
      <c r="AE45" s="3">
        <v>52</v>
      </c>
    </row>
    <row r="46" spans="1:31" ht="27" customHeight="1" x14ac:dyDescent="0.3">
      <c r="A46" s="26" t="s">
        <v>37</v>
      </c>
      <c r="B46" s="3">
        <v>67</v>
      </c>
      <c r="C46" s="3">
        <v>60</v>
      </c>
      <c r="D46" s="3">
        <v>64</v>
      </c>
      <c r="E46" s="3">
        <v>68</v>
      </c>
      <c r="F46" s="3">
        <v>50</v>
      </c>
      <c r="G46" s="3">
        <v>43</v>
      </c>
      <c r="H46" s="3">
        <v>57</v>
      </c>
      <c r="I46" s="3">
        <v>55</v>
      </c>
      <c r="J46" s="3">
        <v>63</v>
      </c>
      <c r="K46" s="3">
        <v>58</v>
      </c>
      <c r="L46" s="3">
        <v>55</v>
      </c>
      <c r="M46" s="3">
        <v>53</v>
      </c>
      <c r="N46" s="3">
        <v>46</v>
      </c>
      <c r="O46" s="3">
        <v>50</v>
      </c>
      <c r="P46" s="3">
        <v>60</v>
      </c>
      <c r="Q46" s="3">
        <v>50</v>
      </c>
      <c r="R46" s="3">
        <v>76</v>
      </c>
      <c r="S46" s="3">
        <v>60</v>
      </c>
      <c r="T46" s="3">
        <v>64</v>
      </c>
      <c r="U46" s="3">
        <v>46</v>
      </c>
      <c r="V46" s="3">
        <v>67</v>
      </c>
      <c r="W46" s="3">
        <v>76</v>
      </c>
      <c r="X46" s="3">
        <v>53</v>
      </c>
      <c r="Y46" s="3">
        <v>60</v>
      </c>
      <c r="Z46" s="3">
        <v>51</v>
      </c>
      <c r="AA46" s="3">
        <v>55</v>
      </c>
      <c r="AB46" s="3">
        <v>53</v>
      </c>
      <c r="AC46" s="3">
        <v>58</v>
      </c>
      <c r="AD46" s="3">
        <v>55</v>
      </c>
      <c r="AE46" s="3">
        <v>48</v>
      </c>
    </row>
    <row r="47" spans="1:31" ht="27" customHeight="1" x14ac:dyDescent="0.3">
      <c r="A47" s="26" t="s">
        <v>38</v>
      </c>
      <c r="B47" s="3">
        <v>62</v>
      </c>
      <c r="C47" s="3">
        <v>58</v>
      </c>
      <c r="D47" s="3">
        <v>63</v>
      </c>
      <c r="E47" s="3">
        <v>64</v>
      </c>
      <c r="F47" s="3">
        <v>53</v>
      </c>
      <c r="G47" s="3">
        <v>53</v>
      </c>
      <c r="H47" s="3">
        <v>58</v>
      </c>
      <c r="I47" s="3">
        <v>53</v>
      </c>
      <c r="J47" s="3">
        <v>57</v>
      </c>
      <c r="K47" s="3">
        <v>60</v>
      </c>
      <c r="L47" s="3">
        <v>53</v>
      </c>
      <c r="M47" s="3">
        <v>55</v>
      </c>
      <c r="N47" s="3">
        <v>48</v>
      </c>
      <c r="O47" s="3">
        <v>46</v>
      </c>
      <c r="P47" s="3">
        <v>72</v>
      </c>
      <c r="Q47" s="3">
        <v>58</v>
      </c>
      <c r="R47" s="3">
        <v>80</v>
      </c>
      <c r="S47" s="3">
        <v>63</v>
      </c>
      <c r="T47" s="3">
        <v>60</v>
      </c>
      <c r="U47" s="3">
        <v>45</v>
      </c>
      <c r="V47" s="3">
        <v>62</v>
      </c>
      <c r="W47" s="3">
        <v>89</v>
      </c>
      <c r="X47" s="3">
        <v>50</v>
      </c>
      <c r="Y47" s="3">
        <v>70</v>
      </c>
      <c r="Z47" s="3">
        <v>45</v>
      </c>
      <c r="AA47" s="3">
        <v>55</v>
      </c>
      <c r="AB47" s="3">
        <v>52</v>
      </c>
      <c r="AC47" s="3">
        <v>62</v>
      </c>
      <c r="AD47" s="3">
        <v>53</v>
      </c>
      <c r="AE47" s="3">
        <v>48</v>
      </c>
    </row>
    <row r="48" spans="1:31" ht="27" customHeight="1" x14ac:dyDescent="0.3">
      <c r="A48" s="26" t="s">
        <v>39</v>
      </c>
      <c r="B48" s="3">
        <v>60</v>
      </c>
      <c r="C48" s="3">
        <v>57</v>
      </c>
      <c r="D48" s="3">
        <v>65</v>
      </c>
      <c r="E48" s="3">
        <v>63</v>
      </c>
      <c r="F48" s="3">
        <v>50</v>
      </c>
      <c r="G48" s="3">
        <v>50</v>
      </c>
      <c r="H48" s="3">
        <v>60</v>
      </c>
      <c r="I48" s="3">
        <v>57</v>
      </c>
      <c r="J48" s="3">
        <v>55</v>
      </c>
      <c r="K48" s="3">
        <v>60</v>
      </c>
      <c r="L48" s="3">
        <v>57</v>
      </c>
      <c r="M48" s="3">
        <v>50</v>
      </c>
      <c r="N48" s="3">
        <v>50</v>
      </c>
      <c r="O48" s="3">
        <v>48</v>
      </c>
      <c r="P48" s="3">
        <v>72</v>
      </c>
      <c r="Q48" s="3">
        <v>62</v>
      </c>
      <c r="R48" s="3">
        <v>81</v>
      </c>
      <c r="S48" s="3">
        <v>65</v>
      </c>
      <c r="T48" s="3">
        <v>56</v>
      </c>
      <c r="U48" s="3">
        <v>48</v>
      </c>
      <c r="V48" s="3">
        <v>56</v>
      </c>
      <c r="W48" s="3">
        <v>89</v>
      </c>
      <c r="X48" s="3">
        <v>53</v>
      </c>
      <c r="Y48" s="3">
        <v>76</v>
      </c>
      <c r="Z48" s="3">
        <v>60</v>
      </c>
      <c r="AA48" s="3">
        <v>51</v>
      </c>
      <c r="AB48" s="3">
        <v>48</v>
      </c>
      <c r="AC48" s="3">
        <v>65</v>
      </c>
      <c r="AD48" s="3">
        <v>50</v>
      </c>
      <c r="AE48" s="3">
        <v>48</v>
      </c>
    </row>
    <row r="49" spans="1:32" ht="27" customHeight="1" x14ac:dyDescent="0.3">
      <c r="A49" s="26" t="s">
        <v>40</v>
      </c>
      <c r="B49" s="3">
        <v>55</v>
      </c>
      <c r="C49" s="3">
        <v>53</v>
      </c>
      <c r="D49" s="3">
        <v>62</v>
      </c>
      <c r="E49" s="3">
        <v>62</v>
      </c>
      <c r="F49" s="3">
        <v>46</v>
      </c>
      <c r="G49" s="3">
        <v>50</v>
      </c>
      <c r="H49" s="3">
        <v>57</v>
      </c>
      <c r="I49" s="3">
        <v>75</v>
      </c>
      <c r="J49" s="3">
        <v>58</v>
      </c>
      <c r="K49" s="3">
        <v>52</v>
      </c>
      <c r="L49" s="3">
        <v>56</v>
      </c>
      <c r="M49" s="3">
        <v>53</v>
      </c>
      <c r="N49" s="3">
        <v>50</v>
      </c>
      <c r="O49" s="3">
        <v>48</v>
      </c>
      <c r="P49" s="3">
        <v>69</v>
      </c>
      <c r="Q49" s="3">
        <v>60</v>
      </c>
      <c r="R49" s="3">
        <v>82</v>
      </c>
      <c r="S49" s="3">
        <v>60</v>
      </c>
      <c r="T49" s="3">
        <v>45</v>
      </c>
      <c r="U49" s="3">
        <v>48</v>
      </c>
      <c r="V49" s="3">
        <v>48</v>
      </c>
      <c r="W49" s="3">
        <v>84</v>
      </c>
      <c r="X49" s="3">
        <v>55</v>
      </c>
      <c r="Y49" s="3">
        <v>80</v>
      </c>
      <c r="Z49" s="3">
        <v>60</v>
      </c>
      <c r="AA49" s="3">
        <v>48</v>
      </c>
      <c r="AB49" s="3">
        <v>53</v>
      </c>
      <c r="AC49" s="3">
        <v>60</v>
      </c>
      <c r="AD49" s="3">
        <v>55</v>
      </c>
      <c r="AE49" s="3">
        <v>56</v>
      </c>
    </row>
    <row r="50" spans="1:32" ht="27" customHeight="1" x14ac:dyDescent="0.3">
      <c r="A50" s="26" t="s">
        <v>41</v>
      </c>
      <c r="B50" s="3">
        <v>56</v>
      </c>
      <c r="C50" s="3">
        <v>53</v>
      </c>
      <c r="D50" s="3">
        <v>62</v>
      </c>
      <c r="E50" s="3">
        <v>65</v>
      </c>
      <c r="F50" s="3">
        <v>41</v>
      </c>
      <c r="G50" s="3">
        <v>53</v>
      </c>
      <c r="H50" s="3">
        <v>58</v>
      </c>
      <c r="I50" s="3">
        <v>69</v>
      </c>
      <c r="J50" s="3">
        <v>55</v>
      </c>
      <c r="K50" s="3">
        <v>56</v>
      </c>
      <c r="L50" s="3">
        <v>52</v>
      </c>
      <c r="M50" s="3">
        <v>51</v>
      </c>
      <c r="N50" s="3">
        <v>51</v>
      </c>
      <c r="O50" s="3">
        <v>45</v>
      </c>
      <c r="P50" s="3">
        <v>68</v>
      </c>
      <c r="Q50" s="3">
        <v>58</v>
      </c>
      <c r="R50" s="3">
        <v>79</v>
      </c>
      <c r="S50" s="3">
        <v>57</v>
      </c>
      <c r="T50" s="3">
        <v>48</v>
      </c>
      <c r="U50" s="3">
        <v>46</v>
      </c>
      <c r="V50" s="3">
        <v>48</v>
      </c>
      <c r="W50" s="3">
        <v>79</v>
      </c>
      <c r="X50" s="3">
        <v>50</v>
      </c>
      <c r="Y50" s="3">
        <v>81</v>
      </c>
      <c r="Z50" s="3">
        <v>65</v>
      </c>
      <c r="AA50" s="3">
        <v>48</v>
      </c>
      <c r="AB50" s="3">
        <v>53</v>
      </c>
      <c r="AC50" s="3">
        <v>60</v>
      </c>
      <c r="AD50" s="3">
        <v>79</v>
      </c>
      <c r="AE50" s="3">
        <v>60</v>
      </c>
    </row>
    <row r="51" spans="1:32" ht="27" customHeight="1" x14ac:dyDescent="0.3">
      <c r="A51" s="26" t="s">
        <v>42</v>
      </c>
      <c r="B51" s="3">
        <v>52</v>
      </c>
      <c r="C51" s="3">
        <v>50</v>
      </c>
      <c r="D51" s="3">
        <v>60</v>
      </c>
      <c r="E51" s="3">
        <v>62</v>
      </c>
      <c r="F51" s="3">
        <v>43</v>
      </c>
      <c r="G51" s="3">
        <v>48</v>
      </c>
      <c r="H51" s="3">
        <v>55</v>
      </c>
      <c r="I51" s="3">
        <v>67</v>
      </c>
      <c r="J51" s="3">
        <v>51</v>
      </c>
      <c r="K51" s="3">
        <v>60</v>
      </c>
      <c r="L51" s="3">
        <v>53</v>
      </c>
      <c r="M51" s="3">
        <v>52</v>
      </c>
      <c r="N51" s="3">
        <v>50</v>
      </c>
      <c r="O51" s="3">
        <v>48</v>
      </c>
      <c r="P51" s="3">
        <v>74</v>
      </c>
      <c r="Q51" s="3">
        <v>58</v>
      </c>
      <c r="R51" s="3">
        <v>65</v>
      </c>
      <c r="S51" s="3">
        <v>55</v>
      </c>
      <c r="T51" s="3">
        <v>48</v>
      </c>
      <c r="U51" s="3">
        <v>46</v>
      </c>
      <c r="V51" s="3">
        <v>48</v>
      </c>
      <c r="W51" s="3">
        <v>84</v>
      </c>
      <c r="X51" s="3">
        <v>53</v>
      </c>
      <c r="Y51" s="3">
        <v>91</v>
      </c>
      <c r="Z51" s="3">
        <v>89</v>
      </c>
      <c r="AA51" s="3">
        <v>60</v>
      </c>
      <c r="AB51" s="3">
        <v>48</v>
      </c>
      <c r="AC51" s="3">
        <v>65</v>
      </c>
      <c r="AD51" s="3">
        <v>84</v>
      </c>
      <c r="AE51" s="3">
        <v>76</v>
      </c>
    </row>
    <row r="52" spans="1:32" ht="27" customHeight="1" x14ac:dyDescent="0.3">
      <c r="A52" s="26" t="s">
        <v>43</v>
      </c>
      <c r="B52" s="3">
        <v>56</v>
      </c>
      <c r="C52" s="3">
        <v>51</v>
      </c>
      <c r="D52" s="3">
        <v>60</v>
      </c>
      <c r="E52" s="3">
        <v>58</v>
      </c>
      <c r="F52" s="3">
        <v>46</v>
      </c>
      <c r="G52" s="3">
        <v>51</v>
      </c>
      <c r="H52" s="3">
        <v>53</v>
      </c>
      <c r="I52" s="3">
        <v>65</v>
      </c>
      <c r="J52" s="3">
        <v>50</v>
      </c>
      <c r="K52" s="3">
        <v>60</v>
      </c>
      <c r="L52" s="3">
        <v>51</v>
      </c>
      <c r="M52" s="3">
        <v>58</v>
      </c>
      <c r="N52" s="3">
        <v>48</v>
      </c>
      <c r="O52" s="3">
        <v>48</v>
      </c>
      <c r="P52" s="3">
        <v>74</v>
      </c>
      <c r="Q52" s="3">
        <v>57</v>
      </c>
      <c r="R52" s="3">
        <v>67</v>
      </c>
      <c r="S52" s="3">
        <v>58</v>
      </c>
      <c r="T52" s="3">
        <v>46</v>
      </c>
      <c r="U52" s="3">
        <v>48</v>
      </c>
      <c r="V52" s="3">
        <v>48</v>
      </c>
      <c r="W52" s="3">
        <v>89</v>
      </c>
      <c r="X52" s="3">
        <v>65</v>
      </c>
      <c r="Y52" s="3">
        <v>92</v>
      </c>
      <c r="Z52" s="3">
        <v>89</v>
      </c>
      <c r="AA52" s="3">
        <v>81</v>
      </c>
      <c r="AB52" s="3">
        <v>50</v>
      </c>
      <c r="AC52" s="3">
        <v>67</v>
      </c>
      <c r="AD52" s="3">
        <v>80</v>
      </c>
      <c r="AE52" s="3">
        <v>82</v>
      </c>
    </row>
    <row r="53" spans="1:32" ht="27" customHeight="1" x14ac:dyDescent="0.3">
      <c r="A53" s="26" t="s">
        <v>44</v>
      </c>
      <c r="B53" s="3">
        <v>72</v>
      </c>
      <c r="C53" s="3">
        <v>50</v>
      </c>
      <c r="D53" s="3">
        <v>58</v>
      </c>
      <c r="E53" s="3">
        <v>58</v>
      </c>
      <c r="F53" s="3">
        <v>43</v>
      </c>
      <c r="G53" s="3">
        <v>50</v>
      </c>
      <c r="H53" s="3">
        <v>50</v>
      </c>
      <c r="I53" s="3">
        <v>67</v>
      </c>
      <c r="J53" s="3">
        <v>50</v>
      </c>
      <c r="K53" s="3">
        <v>72</v>
      </c>
      <c r="L53" s="3">
        <v>52</v>
      </c>
      <c r="M53" s="3">
        <v>74</v>
      </c>
      <c r="N53" s="3">
        <v>48</v>
      </c>
      <c r="O53" s="3">
        <v>46</v>
      </c>
      <c r="P53" s="3">
        <v>75</v>
      </c>
      <c r="Q53" s="3">
        <v>65</v>
      </c>
      <c r="R53" s="3">
        <v>70</v>
      </c>
      <c r="S53" s="3">
        <v>53</v>
      </c>
      <c r="T53" s="3">
        <v>43</v>
      </c>
      <c r="U53" s="3">
        <v>50</v>
      </c>
      <c r="V53" s="3">
        <v>43</v>
      </c>
      <c r="W53" s="3">
        <v>86</v>
      </c>
      <c r="X53" s="3">
        <v>72</v>
      </c>
      <c r="Y53" s="3">
        <v>86</v>
      </c>
      <c r="Z53" s="3">
        <v>91</v>
      </c>
      <c r="AA53" s="3">
        <v>82</v>
      </c>
      <c r="AB53" s="3">
        <v>51</v>
      </c>
      <c r="AC53" s="3">
        <v>93</v>
      </c>
      <c r="AD53" s="3">
        <v>79</v>
      </c>
      <c r="AE53" s="3">
        <v>86</v>
      </c>
    </row>
    <row r="54" spans="1:32" ht="27" customHeight="1" x14ac:dyDescent="0.3">
      <c r="A54" s="26" t="s">
        <v>45</v>
      </c>
      <c r="B54" s="3">
        <v>74</v>
      </c>
      <c r="C54" s="3">
        <v>55</v>
      </c>
      <c r="D54" s="3">
        <v>74</v>
      </c>
      <c r="E54" s="3">
        <v>55</v>
      </c>
      <c r="F54" s="3">
        <v>48</v>
      </c>
      <c r="G54" s="3">
        <v>70</v>
      </c>
      <c r="H54" s="3">
        <v>53</v>
      </c>
      <c r="I54" s="3">
        <v>75</v>
      </c>
      <c r="J54" s="3">
        <v>51</v>
      </c>
      <c r="K54" s="3">
        <v>86</v>
      </c>
      <c r="L54" s="3">
        <v>63</v>
      </c>
      <c r="M54" s="3">
        <v>82</v>
      </c>
      <c r="N54" s="3">
        <v>53</v>
      </c>
      <c r="O54" s="3">
        <v>48</v>
      </c>
      <c r="P54" s="3">
        <v>81</v>
      </c>
      <c r="Q54" s="3">
        <v>77</v>
      </c>
      <c r="R54" s="3">
        <v>72</v>
      </c>
      <c r="S54" s="3">
        <v>53</v>
      </c>
      <c r="T54" s="3">
        <v>55</v>
      </c>
      <c r="U54" s="3">
        <v>48</v>
      </c>
      <c r="V54" s="3">
        <v>45</v>
      </c>
      <c r="W54" s="3">
        <v>87</v>
      </c>
      <c r="X54" s="3">
        <v>84</v>
      </c>
      <c r="Y54" s="3">
        <v>86</v>
      </c>
      <c r="Z54" s="3">
        <v>89</v>
      </c>
      <c r="AA54" s="3">
        <v>86</v>
      </c>
      <c r="AB54" s="3">
        <v>67</v>
      </c>
      <c r="AC54" s="3">
        <v>92</v>
      </c>
      <c r="AD54" s="3">
        <v>84</v>
      </c>
      <c r="AE54" s="3">
        <v>89</v>
      </c>
    </row>
    <row r="55" spans="1:32" ht="27" customHeight="1" x14ac:dyDescent="0.3">
      <c r="A55" s="26" t="s">
        <v>46</v>
      </c>
      <c r="B55" s="3">
        <v>74</v>
      </c>
      <c r="C55" s="3">
        <v>55</v>
      </c>
      <c r="D55" s="3">
        <v>94</v>
      </c>
      <c r="E55" s="3">
        <v>60</v>
      </c>
      <c r="F55" s="3">
        <v>50</v>
      </c>
      <c r="G55" s="3">
        <v>69</v>
      </c>
      <c r="H55" s="3">
        <v>60</v>
      </c>
      <c r="I55" s="3">
        <v>89</v>
      </c>
      <c r="J55" s="3">
        <v>62</v>
      </c>
      <c r="K55" s="3">
        <v>86</v>
      </c>
      <c r="L55" s="3">
        <v>77</v>
      </c>
      <c r="M55" s="3">
        <v>86</v>
      </c>
      <c r="N55" s="3">
        <v>65</v>
      </c>
      <c r="O55" s="3">
        <v>48</v>
      </c>
      <c r="P55" s="3">
        <v>89</v>
      </c>
      <c r="Q55" s="3">
        <v>81</v>
      </c>
      <c r="R55" s="3">
        <v>76</v>
      </c>
      <c r="S55" s="3">
        <v>55</v>
      </c>
      <c r="T55" s="3">
        <v>63</v>
      </c>
      <c r="U55" s="3">
        <v>60</v>
      </c>
      <c r="V55" s="3">
        <v>51</v>
      </c>
      <c r="W55" s="3">
        <v>91</v>
      </c>
      <c r="X55" s="3">
        <v>84</v>
      </c>
      <c r="Y55" s="3">
        <v>87</v>
      </c>
      <c r="Z55" s="3">
        <v>91</v>
      </c>
      <c r="AA55" s="3">
        <v>89</v>
      </c>
      <c r="AB55" s="3">
        <v>65</v>
      </c>
      <c r="AC55" s="3">
        <v>88</v>
      </c>
      <c r="AD55" s="3">
        <v>89</v>
      </c>
      <c r="AE55" s="3">
        <v>87</v>
      </c>
    </row>
    <row r="56" spans="1:32" ht="27" customHeight="1" x14ac:dyDescent="0.3">
      <c r="A56" s="26" t="s">
        <v>47</v>
      </c>
      <c r="B56" s="3">
        <v>80</v>
      </c>
      <c r="C56" s="3">
        <v>70</v>
      </c>
      <c r="D56" s="3">
        <v>89</v>
      </c>
      <c r="E56" s="3">
        <v>60</v>
      </c>
      <c r="F56" s="3">
        <v>41</v>
      </c>
      <c r="G56" s="3">
        <v>67</v>
      </c>
      <c r="H56" s="3">
        <v>58</v>
      </c>
      <c r="I56" s="3">
        <v>81</v>
      </c>
      <c r="J56" s="3">
        <v>65</v>
      </c>
      <c r="K56" s="3">
        <v>82</v>
      </c>
      <c r="L56" s="3">
        <v>79</v>
      </c>
      <c r="M56" s="3">
        <v>80</v>
      </c>
      <c r="N56" s="3">
        <v>79</v>
      </c>
      <c r="O56" s="3">
        <v>46</v>
      </c>
      <c r="P56" s="3">
        <v>84</v>
      </c>
      <c r="Q56" s="3">
        <v>82</v>
      </c>
      <c r="R56" s="3">
        <v>75</v>
      </c>
      <c r="S56" s="3">
        <v>48</v>
      </c>
      <c r="T56" s="3">
        <v>57</v>
      </c>
      <c r="U56" s="3">
        <v>60</v>
      </c>
      <c r="V56" s="3">
        <v>43</v>
      </c>
      <c r="W56" s="3">
        <v>84</v>
      </c>
      <c r="X56" s="3">
        <v>82</v>
      </c>
      <c r="Y56" s="3">
        <v>84</v>
      </c>
      <c r="Z56" s="3">
        <v>86</v>
      </c>
      <c r="AA56" s="3">
        <v>82</v>
      </c>
      <c r="AB56" s="3">
        <v>74</v>
      </c>
      <c r="AC56" s="3">
        <v>87</v>
      </c>
      <c r="AD56" s="3">
        <v>84</v>
      </c>
      <c r="AE56" s="3">
        <v>79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4030</v>
      </c>
      <c r="C58" s="28">
        <f t="shared" ref="C58:AE58" si="0">SUM(C9:C56)</f>
        <v>3878</v>
      </c>
      <c r="D58" s="28">
        <f t="shared" si="0"/>
        <v>4337</v>
      </c>
      <c r="E58" s="28">
        <f t="shared" si="0"/>
        <v>4380</v>
      </c>
      <c r="F58" s="28">
        <f t="shared" si="0"/>
        <v>3487</v>
      </c>
      <c r="G58" s="28">
        <f t="shared" si="0"/>
        <v>2522</v>
      </c>
      <c r="H58" s="28">
        <f t="shared" si="0"/>
        <v>4179</v>
      </c>
      <c r="I58" s="28">
        <f t="shared" si="0"/>
        <v>3506</v>
      </c>
      <c r="J58" s="28">
        <f t="shared" si="0"/>
        <v>4109</v>
      </c>
      <c r="K58" s="28">
        <f t="shared" si="0"/>
        <v>3900</v>
      </c>
      <c r="L58" s="28">
        <f t="shared" si="0"/>
        <v>3905</v>
      </c>
      <c r="M58" s="28">
        <f t="shared" si="0"/>
        <v>3809</v>
      </c>
      <c r="N58" s="28">
        <f t="shared" si="0"/>
        <v>2906</v>
      </c>
      <c r="O58" s="28">
        <f t="shared" si="0"/>
        <v>3670</v>
      </c>
      <c r="P58" s="28">
        <f t="shared" si="0"/>
        <v>3765</v>
      </c>
      <c r="Q58" s="28">
        <f t="shared" si="0"/>
        <v>3677</v>
      </c>
      <c r="R58" s="28">
        <f t="shared" si="0"/>
        <v>3905</v>
      </c>
      <c r="S58" s="28">
        <f t="shared" si="0"/>
        <v>3552</v>
      </c>
      <c r="T58" s="28">
        <f t="shared" si="0"/>
        <v>3134</v>
      </c>
      <c r="U58" s="28">
        <f t="shared" si="0"/>
        <v>2453</v>
      </c>
      <c r="V58" s="28">
        <f t="shared" si="0"/>
        <v>3684</v>
      </c>
      <c r="W58" s="28">
        <f t="shared" si="0"/>
        <v>3720</v>
      </c>
      <c r="X58" s="28">
        <f t="shared" si="0"/>
        <v>3622</v>
      </c>
      <c r="Y58" s="28">
        <f t="shared" si="0"/>
        <v>4015</v>
      </c>
      <c r="Z58" s="28">
        <f t="shared" si="0"/>
        <v>3801</v>
      </c>
      <c r="AA58" s="28">
        <f t="shared" si="0"/>
        <v>4136</v>
      </c>
      <c r="AB58" s="28">
        <f t="shared" si="0"/>
        <v>2637</v>
      </c>
      <c r="AC58" s="28">
        <f t="shared" si="0"/>
        <v>3706</v>
      </c>
      <c r="AD58" s="28">
        <f t="shared" si="0"/>
        <v>3785</v>
      </c>
      <c r="AE58" s="28">
        <f t="shared" si="0"/>
        <v>3775</v>
      </c>
      <c r="AF58" s="28"/>
    </row>
    <row r="59" spans="1:32" ht="27" customHeight="1" x14ac:dyDescent="0.3">
      <c r="A59" s="27" t="s">
        <v>441</v>
      </c>
      <c r="B59" s="28">
        <f>SUM(B58:AE58)</f>
        <v>109985</v>
      </c>
    </row>
    <row r="60" spans="1:32" ht="27" customHeight="1" x14ac:dyDescent="0.3">
      <c r="A60" s="27" t="s">
        <v>442</v>
      </c>
      <c r="B60" s="28">
        <f>MAX(B9:AE56)</f>
        <v>141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87B0-8A47-4370-9D03-30B86E86847F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45809</v>
      </c>
      <c r="C5" s="33"/>
      <c r="D5" s="33"/>
      <c r="E5" s="33"/>
    </row>
    <row r="8" spans="1:32" ht="45" customHeight="1" x14ac:dyDescent="0.3">
      <c r="A8" s="25"/>
      <c r="B8" s="25" t="s">
        <v>412</v>
      </c>
      <c r="C8" s="25" t="s">
        <v>411</v>
      </c>
      <c r="D8" s="25" t="s">
        <v>410</v>
      </c>
      <c r="E8" s="25" t="s">
        <v>409</v>
      </c>
      <c r="F8" s="25" t="s">
        <v>408</v>
      </c>
      <c r="G8" s="25" t="s">
        <v>407</v>
      </c>
      <c r="H8" s="25" t="s">
        <v>406</v>
      </c>
      <c r="I8" s="25" t="s">
        <v>405</v>
      </c>
      <c r="J8" s="25" t="s">
        <v>404</v>
      </c>
      <c r="K8" s="25" t="s">
        <v>403</v>
      </c>
      <c r="L8" s="25" t="s">
        <v>402</v>
      </c>
      <c r="M8" s="25" t="s">
        <v>401</v>
      </c>
      <c r="N8" s="25" t="s">
        <v>400</v>
      </c>
      <c r="O8" s="25" t="s">
        <v>399</v>
      </c>
      <c r="P8" s="25" t="s">
        <v>398</v>
      </c>
      <c r="Q8" s="25" t="s">
        <v>397</v>
      </c>
      <c r="R8" s="25" t="s">
        <v>396</v>
      </c>
      <c r="S8" s="25" t="s">
        <v>395</v>
      </c>
      <c r="T8" s="25" t="s">
        <v>394</v>
      </c>
      <c r="U8" s="25" t="s">
        <v>393</v>
      </c>
      <c r="V8" s="25" t="s">
        <v>392</v>
      </c>
      <c r="W8" s="25" t="s">
        <v>391</v>
      </c>
      <c r="X8" s="25" t="s">
        <v>390</v>
      </c>
      <c r="Y8" s="25" t="s">
        <v>389</v>
      </c>
      <c r="Z8" s="25" t="s">
        <v>388</v>
      </c>
      <c r="AA8" s="25" t="s">
        <v>387</v>
      </c>
      <c r="AB8" s="25" t="s">
        <v>386</v>
      </c>
      <c r="AC8" s="25" t="s">
        <v>385</v>
      </c>
      <c r="AD8" s="25" t="s">
        <v>384</v>
      </c>
      <c r="AE8" s="25" t="s">
        <v>383</v>
      </c>
      <c r="AF8" s="25" t="s">
        <v>382</v>
      </c>
    </row>
    <row r="9" spans="1:32" ht="27" customHeight="1" x14ac:dyDescent="0.3">
      <c r="A9" s="26" t="s">
        <v>0</v>
      </c>
      <c r="B9" s="3">
        <v>84</v>
      </c>
      <c r="C9" s="3">
        <v>65</v>
      </c>
      <c r="D9" s="3">
        <v>46</v>
      </c>
      <c r="E9" s="3">
        <v>39</v>
      </c>
      <c r="F9" s="3">
        <v>43</v>
      </c>
      <c r="G9" s="3">
        <v>41</v>
      </c>
      <c r="H9" s="3">
        <v>84</v>
      </c>
      <c r="I9" s="3">
        <v>69</v>
      </c>
      <c r="J9" s="3">
        <v>72</v>
      </c>
      <c r="K9" s="3">
        <v>89</v>
      </c>
      <c r="L9" s="3">
        <v>43</v>
      </c>
      <c r="M9" s="3">
        <v>45</v>
      </c>
      <c r="N9" s="3">
        <v>98</v>
      </c>
      <c r="O9" s="3">
        <v>77</v>
      </c>
      <c r="P9" s="3">
        <v>80</v>
      </c>
      <c r="Q9" s="3">
        <v>87</v>
      </c>
      <c r="R9" s="3">
        <v>57</v>
      </c>
      <c r="S9" s="3">
        <v>46</v>
      </c>
      <c r="T9" s="3">
        <v>75</v>
      </c>
      <c r="U9" s="3">
        <v>50</v>
      </c>
      <c r="V9" s="3">
        <v>79</v>
      </c>
      <c r="W9" s="3">
        <v>63</v>
      </c>
      <c r="X9" s="3">
        <v>77</v>
      </c>
      <c r="Y9" s="3">
        <v>60</v>
      </c>
      <c r="Z9" s="3">
        <v>41</v>
      </c>
      <c r="AA9" s="3">
        <v>79</v>
      </c>
      <c r="AB9" s="3">
        <v>82</v>
      </c>
      <c r="AC9" s="3">
        <v>53</v>
      </c>
      <c r="AD9" s="3">
        <v>82</v>
      </c>
      <c r="AE9" s="3">
        <v>77</v>
      </c>
      <c r="AF9" s="3">
        <v>46</v>
      </c>
    </row>
    <row r="10" spans="1:32" ht="27" customHeight="1" x14ac:dyDescent="0.3">
      <c r="A10" s="26" t="s">
        <v>1</v>
      </c>
      <c r="B10" s="3">
        <v>77</v>
      </c>
      <c r="C10" s="3">
        <v>64</v>
      </c>
      <c r="D10" s="3">
        <v>43</v>
      </c>
      <c r="E10" s="3">
        <v>38</v>
      </c>
      <c r="F10" s="3">
        <v>41</v>
      </c>
      <c r="G10" s="3">
        <v>41</v>
      </c>
      <c r="H10" s="3">
        <v>81</v>
      </c>
      <c r="I10" s="3">
        <v>80</v>
      </c>
      <c r="J10" s="3">
        <v>75</v>
      </c>
      <c r="K10" s="3">
        <v>88</v>
      </c>
      <c r="L10" s="3">
        <v>46</v>
      </c>
      <c r="M10" s="3">
        <v>46</v>
      </c>
      <c r="N10" s="3">
        <v>103</v>
      </c>
      <c r="O10" s="3">
        <v>77</v>
      </c>
      <c r="P10" s="3">
        <v>91</v>
      </c>
      <c r="Q10" s="3">
        <v>89</v>
      </c>
      <c r="R10" s="3">
        <v>67</v>
      </c>
      <c r="S10" s="3">
        <v>46</v>
      </c>
      <c r="T10" s="3">
        <v>74</v>
      </c>
      <c r="U10" s="3">
        <v>50</v>
      </c>
      <c r="V10" s="3">
        <v>82</v>
      </c>
      <c r="W10" s="3">
        <v>67</v>
      </c>
      <c r="X10" s="3">
        <v>75</v>
      </c>
      <c r="Y10" s="3">
        <v>68</v>
      </c>
      <c r="Z10" s="3">
        <v>38</v>
      </c>
      <c r="AA10" s="3">
        <v>82</v>
      </c>
      <c r="AB10" s="3">
        <v>82</v>
      </c>
      <c r="AC10" s="3">
        <v>60</v>
      </c>
      <c r="AD10" s="3">
        <v>72</v>
      </c>
      <c r="AE10" s="3">
        <v>74</v>
      </c>
      <c r="AF10" s="3">
        <v>50</v>
      </c>
    </row>
    <row r="11" spans="1:32" ht="27" customHeight="1" x14ac:dyDescent="0.3">
      <c r="A11" s="26" t="s">
        <v>2</v>
      </c>
      <c r="B11" s="3">
        <v>69</v>
      </c>
      <c r="C11" s="3">
        <v>70</v>
      </c>
      <c r="D11" s="3">
        <v>46</v>
      </c>
      <c r="E11" s="3">
        <v>39</v>
      </c>
      <c r="F11" s="3">
        <v>39</v>
      </c>
      <c r="G11" s="3">
        <v>41</v>
      </c>
      <c r="H11" s="3">
        <v>77</v>
      </c>
      <c r="I11" s="3">
        <v>84</v>
      </c>
      <c r="J11" s="3">
        <v>77</v>
      </c>
      <c r="K11" s="3">
        <v>92</v>
      </c>
      <c r="L11" s="3">
        <v>43</v>
      </c>
      <c r="M11" s="3">
        <v>45</v>
      </c>
      <c r="N11" s="3">
        <v>99</v>
      </c>
      <c r="O11" s="3">
        <v>74</v>
      </c>
      <c r="P11" s="3">
        <v>81</v>
      </c>
      <c r="Q11" s="3">
        <v>84</v>
      </c>
      <c r="R11" s="3">
        <v>70</v>
      </c>
      <c r="S11" s="3">
        <v>43</v>
      </c>
      <c r="T11" s="3">
        <v>79</v>
      </c>
      <c r="U11" s="3">
        <v>53</v>
      </c>
      <c r="V11" s="3">
        <v>81</v>
      </c>
      <c r="W11" s="3">
        <v>65</v>
      </c>
      <c r="X11" s="3">
        <v>67</v>
      </c>
      <c r="Y11" s="3">
        <v>69</v>
      </c>
      <c r="Z11" s="3">
        <v>46</v>
      </c>
      <c r="AA11" s="3">
        <v>84</v>
      </c>
      <c r="AB11" s="3">
        <v>81</v>
      </c>
      <c r="AC11" s="3">
        <v>67</v>
      </c>
      <c r="AD11" s="3">
        <v>76</v>
      </c>
      <c r="AE11" s="3">
        <v>75</v>
      </c>
      <c r="AF11" s="3">
        <v>50</v>
      </c>
    </row>
    <row r="12" spans="1:32" ht="27" customHeight="1" x14ac:dyDescent="0.3">
      <c r="A12" s="26" t="s">
        <v>3</v>
      </c>
      <c r="B12" s="3">
        <v>68</v>
      </c>
      <c r="C12" s="3">
        <v>67</v>
      </c>
      <c r="D12" s="3">
        <v>45</v>
      </c>
      <c r="E12" s="3">
        <v>40</v>
      </c>
      <c r="F12" s="3">
        <v>40</v>
      </c>
      <c r="G12" s="3">
        <v>41</v>
      </c>
      <c r="H12" s="3">
        <v>82</v>
      </c>
      <c r="I12" s="3">
        <v>84</v>
      </c>
      <c r="J12" s="3">
        <v>81</v>
      </c>
      <c r="K12" s="3">
        <v>93</v>
      </c>
      <c r="L12" s="3">
        <v>45</v>
      </c>
      <c r="M12" s="3">
        <v>48</v>
      </c>
      <c r="N12" s="3">
        <v>100</v>
      </c>
      <c r="O12" s="3">
        <v>82</v>
      </c>
      <c r="P12" s="3">
        <v>82</v>
      </c>
      <c r="Q12" s="3">
        <v>81</v>
      </c>
      <c r="R12" s="3">
        <v>67</v>
      </c>
      <c r="S12" s="3">
        <v>41</v>
      </c>
      <c r="T12" s="3">
        <v>84</v>
      </c>
      <c r="U12" s="3">
        <v>53</v>
      </c>
      <c r="V12" s="3">
        <v>80</v>
      </c>
      <c r="W12" s="3">
        <v>69</v>
      </c>
      <c r="X12" s="3">
        <v>67</v>
      </c>
      <c r="Y12" s="3">
        <v>84</v>
      </c>
      <c r="Z12" s="3">
        <v>50</v>
      </c>
      <c r="AA12" s="3">
        <v>84</v>
      </c>
      <c r="AB12" s="3">
        <v>84</v>
      </c>
      <c r="AC12" s="3">
        <v>75</v>
      </c>
      <c r="AD12" s="3">
        <v>80</v>
      </c>
      <c r="AE12" s="3">
        <v>77</v>
      </c>
      <c r="AF12" s="3">
        <v>48</v>
      </c>
    </row>
    <row r="13" spans="1:32" ht="27" customHeight="1" x14ac:dyDescent="0.3">
      <c r="A13" s="26" t="s">
        <v>4</v>
      </c>
      <c r="B13" s="3">
        <v>72</v>
      </c>
      <c r="C13" s="3">
        <v>72</v>
      </c>
      <c r="D13" s="3">
        <v>46</v>
      </c>
      <c r="E13" s="3">
        <v>41</v>
      </c>
      <c r="F13" s="3">
        <v>46</v>
      </c>
      <c r="G13" s="3">
        <v>38</v>
      </c>
      <c r="H13" s="3">
        <v>84</v>
      </c>
      <c r="I13" s="3">
        <v>84</v>
      </c>
      <c r="J13" s="3">
        <v>82</v>
      </c>
      <c r="K13" s="3">
        <v>94</v>
      </c>
      <c r="L13" s="3">
        <v>46</v>
      </c>
      <c r="M13" s="3">
        <v>80</v>
      </c>
      <c r="N13" s="3">
        <v>92</v>
      </c>
      <c r="O13" s="3">
        <v>84</v>
      </c>
      <c r="P13" s="3">
        <v>79</v>
      </c>
      <c r="Q13" s="3">
        <v>84</v>
      </c>
      <c r="R13" s="3">
        <v>70</v>
      </c>
      <c r="S13" s="3">
        <v>40</v>
      </c>
      <c r="T13" s="3">
        <v>77</v>
      </c>
      <c r="U13" s="3">
        <v>50</v>
      </c>
      <c r="V13" s="3">
        <v>76</v>
      </c>
      <c r="W13" s="3">
        <v>68</v>
      </c>
      <c r="X13" s="3">
        <v>74</v>
      </c>
      <c r="Y13" s="3">
        <v>82</v>
      </c>
      <c r="Z13" s="3">
        <v>46</v>
      </c>
      <c r="AA13" s="3">
        <v>84</v>
      </c>
      <c r="AB13" s="3">
        <v>84</v>
      </c>
      <c r="AC13" s="3">
        <v>84</v>
      </c>
      <c r="AD13" s="3">
        <v>76</v>
      </c>
      <c r="AE13" s="3">
        <v>76</v>
      </c>
      <c r="AF13" s="3">
        <v>51</v>
      </c>
    </row>
    <row r="14" spans="1:32" ht="27" customHeight="1" x14ac:dyDescent="0.3">
      <c r="A14" s="26" t="s">
        <v>5</v>
      </c>
      <c r="B14" s="3">
        <v>72</v>
      </c>
      <c r="C14" s="3">
        <v>70</v>
      </c>
      <c r="D14" s="3">
        <v>41</v>
      </c>
      <c r="E14" s="3">
        <v>46</v>
      </c>
      <c r="F14" s="3">
        <v>43</v>
      </c>
      <c r="G14" s="3">
        <v>43</v>
      </c>
      <c r="H14" s="3">
        <v>89</v>
      </c>
      <c r="I14" s="3">
        <v>86</v>
      </c>
      <c r="J14" s="3">
        <v>79</v>
      </c>
      <c r="K14" s="3">
        <v>91</v>
      </c>
      <c r="L14" s="3">
        <v>50</v>
      </c>
      <c r="M14" s="3">
        <v>79</v>
      </c>
      <c r="N14" s="3">
        <v>96</v>
      </c>
      <c r="O14" s="3">
        <v>89</v>
      </c>
      <c r="P14" s="3">
        <v>84</v>
      </c>
      <c r="Q14" s="3">
        <v>94</v>
      </c>
      <c r="R14" s="3">
        <v>79</v>
      </c>
      <c r="S14" s="3">
        <v>39</v>
      </c>
      <c r="T14" s="3">
        <v>82</v>
      </c>
      <c r="U14" s="3">
        <v>53</v>
      </c>
      <c r="V14" s="3">
        <v>80</v>
      </c>
      <c r="W14" s="3">
        <v>74</v>
      </c>
      <c r="X14" s="3">
        <v>75</v>
      </c>
      <c r="Y14" s="3">
        <v>89</v>
      </c>
      <c r="Z14" s="3">
        <v>46</v>
      </c>
      <c r="AA14" s="3">
        <v>89</v>
      </c>
      <c r="AB14" s="3">
        <v>84</v>
      </c>
      <c r="AC14" s="3">
        <v>86</v>
      </c>
      <c r="AD14" s="3">
        <v>82</v>
      </c>
      <c r="AE14" s="3">
        <v>80</v>
      </c>
      <c r="AF14" s="3">
        <v>48</v>
      </c>
    </row>
    <row r="15" spans="1:32" ht="27" customHeight="1" x14ac:dyDescent="0.3">
      <c r="A15" s="26" t="s">
        <v>6</v>
      </c>
      <c r="B15" s="3">
        <v>93</v>
      </c>
      <c r="C15" s="3">
        <v>81</v>
      </c>
      <c r="D15" s="3">
        <v>43</v>
      </c>
      <c r="E15" s="3">
        <v>43</v>
      </c>
      <c r="F15" s="3">
        <v>41</v>
      </c>
      <c r="G15" s="3">
        <v>43</v>
      </c>
      <c r="H15" s="3">
        <v>91</v>
      </c>
      <c r="I15" s="3">
        <v>91</v>
      </c>
      <c r="J15" s="3">
        <v>84</v>
      </c>
      <c r="K15" s="3">
        <v>91</v>
      </c>
      <c r="L15" s="3">
        <v>41</v>
      </c>
      <c r="M15" s="3">
        <v>79</v>
      </c>
      <c r="N15" s="3">
        <v>88</v>
      </c>
      <c r="O15" s="3">
        <v>86</v>
      </c>
      <c r="P15" s="3">
        <v>94</v>
      </c>
      <c r="Q15" s="3">
        <v>86</v>
      </c>
      <c r="R15" s="3">
        <v>79</v>
      </c>
      <c r="S15" s="3">
        <v>41</v>
      </c>
      <c r="T15" s="3">
        <v>84</v>
      </c>
      <c r="U15" s="3">
        <v>65</v>
      </c>
      <c r="V15" s="3">
        <v>76</v>
      </c>
      <c r="W15" s="3">
        <v>79</v>
      </c>
      <c r="X15" s="3">
        <v>81</v>
      </c>
      <c r="Y15" s="3">
        <v>86</v>
      </c>
      <c r="Z15" s="3">
        <v>45</v>
      </c>
      <c r="AA15" s="3">
        <v>91</v>
      </c>
      <c r="AB15" s="3">
        <v>87</v>
      </c>
      <c r="AC15" s="3">
        <v>89</v>
      </c>
      <c r="AD15" s="3">
        <v>84</v>
      </c>
      <c r="AE15" s="3">
        <v>81</v>
      </c>
      <c r="AF15" s="3">
        <v>62</v>
      </c>
    </row>
    <row r="16" spans="1:32" ht="27" customHeight="1" x14ac:dyDescent="0.3">
      <c r="A16" s="26" t="s">
        <v>7</v>
      </c>
      <c r="B16" s="3">
        <v>94</v>
      </c>
      <c r="C16" s="3">
        <v>80</v>
      </c>
      <c r="D16" s="3">
        <v>41</v>
      </c>
      <c r="E16" s="3">
        <v>38</v>
      </c>
      <c r="F16" s="3">
        <v>43</v>
      </c>
      <c r="G16" s="3">
        <v>41</v>
      </c>
      <c r="H16" s="3">
        <v>98</v>
      </c>
      <c r="I16" s="3">
        <v>94</v>
      </c>
      <c r="J16" s="3">
        <v>94</v>
      </c>
      <c r="K16" s="3">
        <v>94</v>
      </c>
      <c r="L16" s="3">
        <v>39</v>
      </c>
      <c r="M16" s="3">
        <v>84</v>
      </c>
      <c r="N16" s="3">
        <v>82</v>
      </c>
      <c r="O16" s="3">
        <v>91</v>
      </c>
      <c r="P16" s="3">
        <v>89</v>
      </c>
      <c r="Q16" s="3">
        <v>89</v>
      </c>
      <c r="R16" s="3">
        <v>87</v>
      </c>
      <c r="S16" s="3">
        <v>43</v>
      </c>
      <c r="T16" s="3">
        <v>86</v>
      </c>
      <c r="U16" s="3">
        <v>89</v>
      </c>
      <c r="V16" s="3">
        <v>82</v>
      </c>
      <c r="W16" s="3">
        <v>79</v>
      </c>
      <c r="X16" s="3">
        <v>84</v>
      </c>
      <c r="Y16" s="3">
        <v>96</v>
      </c>
      <c r="Z16" s="3">
        <v>46</v>
      </c>
      <c r="AA16" s="3">
        <v>93</v>
      </c>
      <c r="AB16" s="3">
        <v>91</v>
      </c>
      <c r="AC16" s="3">
        <v>91</v>
      </c>
      <c r="AD16" s="3">
        <v>77</v>
      </c>
      <c r="AE16" s="3">
        <v>84</v>
      </c>
      <c r="AF16" s="3">
        <v>60</v>
      </c>
    </row>
    <row r="17" spans="1:32" ht="27" customHeight="1" x14ac:dyDescent="0.3">
      <c r="A17" s="26" t="s">
        <v>8</v>
      </c>
      <c r="B17" s="3">
        <v>108</v>
      </c>
      <c r="C17" s="3">
        <v>96</v>
      </c>
      <c r="D17" s="3">
        <v>55</v>
      </c>
      <c r="E17" s="3">
        <v>60</v>
      </c>
      <c r="F17" s="3">
        <v>51</v>
      </c>
      <c r="G17" s="3">
        <v>55</v>
      </c>
      <c r="H17" s="3">
        <v>115</v>
      </c>
      <c r="I17" s="3">
        <v>113</v>
      </c>
      <c r="J17" s="3">
        <v>100</v>
      </c>
      <c r="K17" s="3">
        <v>103</v>
      </c>
      <c r="L17" s="3">
        <v>55</v>
      </c>
      <c r="M17" s="3">
        <v>101</v>
      </c>
      <c r="N17" s="3">
        <v>96</v>
      </c>
      <c r="O17" s="3">
        <v>99</v>
      </c>
      <c r="P17" s="3">
        <v>108</v>
      </c>
      <c r="Q17" s="3">
        <v>115</v>
      </c>
      <c r="R17" s="3">
        <v>112</v>
      </c>
      <c r="S17" s="3">
        <v>79</v>
      </c>
      <c r="T17" s="3">
        <v>106</v>
      </c>
      <c r="U17" s="3">
        <v>105</v>
      </c>
      <c r="V17" s="3">
        <v>94</v>
      </c>
      <c r="W17" s="3">
        <v>96</v>
      </c>
      <c r="X17" s="3">
        <v>94</v>
      </c>
      <c r="Y17" s="3">
        <v>98</v>
      </c>
      <c r="Z17" s="3">
        <v>45</v>
      </c>
      <c r="AA17" s="3">
        <v>99</v>
      </c>
      <c r="AB17" s="3">
        <v>98</v>
      </c>
      <c r="AC17" s="3">
        <v>94</v>
      </c>
      <c r="AD17" s="3">
        <v>86</v>
      </c>
      <c r="AE17" s="3">
        <v>89</v>
      </c>
      <c r="AF17" s="3">
        <v>70</v>
      </c>
    </row>
    <row r="18" spans="1:32" ht="27" customHeight="1" x14ac:dyDescent="0.3">
      <c r="A18" s="26" t="s">
        <v>9</v>
      </c>
      <c r="B18" s="3">
        <v>110</v>
      </c>
      <c r="C18" s="3">
        <v>100</v>
      </c>
      <c r="D18" s="3">
        <v>50</v>
      </c>
      <c r="E18" s="3">
        <v>60</v>
      </c>
      <c r="F18" s="3">
        <v>40</v>
      </c>
      <c r="G18" s="3">
        <v>58</v>
      </c>
      <c r="H18" s="3">
        <v>106</v>
      </c>
      <c r="I18" s="3">
        <v>120</v>
      </c>
      <c r="J18" s="3">
        <v>99</v>
      </c>
      <c r="K18" s="3">
        <v>115</v>
      </c>
      <c r="L18" s="3">
        <v>60</v>
      </c>
      <c r="M18" s="3">
        <v>98</v>
      </c>
      <c r="N18" s="3">
        <v>103</v>
      </c>
      <c r="O18" s="3">
        <v>105</v>
      </c>
      <c r="P18" s="3">
        <v>129</v>
      </c>
      <c r="Q18" s="3">
        <v>125</v>
      </c>
      <c r="R18" s="3">
        <v>130</v>
      </c>
      <c r="S18" s="3">
        <v>77</v>
      </c>
      <c r="T18" s="3">
        <v>120</v>
      </c>
      <c r="U18" s="3">
        <v>116</v>
      </c>
      <c r="V18" s="3">
        <v>112</v>
      </c>
      <c r="W18" s="3">
        <v>101</v>
      </c>
      <c r="X18" s="3">
        <v>108</v>
      </c>
      <c r="Y18" s="3">
        <v>99</v>
      </c>
      <c r="Z18" s="3">
        <v>41</v>
      </c>
      <c r="AA18" s="3">
        <v>101</v>
      </c>
      <c r="AB18" s="3">
        <v>99</v>
      </c>
      <c r="AC18" s="3">
        <v>101</v>
      </c>
      <c r="AD18" s="3">
        <v>96</v>
      </c>
      <c r="AE18" s="3">
        <v>106</v>
      </c>
      <c r="AF18" s="3">
        <v>89</v>
      </c>
    </row>
    <row r="19" spans="1:32" ht="27" customHeight="1" x14ac:dyDescent="0.3">
      <c r="A19" s="26" t="s">
        <v>10</v>
      </c>
      <c r="B19" s="3">
        <v>123</v>
      </c>
      <c r="C19" s="3">
        <v>113</v>
      </c>
      <c r="D19" s="3">
        <v>51</v>
      </c>
      <c r="E19" s="3">
        <v>51</v>
      </c>
      <c r="F19" s="3">
        <v>41</v>
      </c>
      <c r="G19" s="3">
        <v>58</v>
      </c>
      <c r="H19" s="3">
        <v>103</v>
      </c>
      <c r="I19" s="3">
        <v>129</v>
      </c>
      <c r="J19" s="3">
        <v>101</v>
      </c>
      <c r="K19" s="3">
        <v>113</v>
      </c>
      <c r="L19" s="3">
        <v>62</v>
      </c>
      <c r="M19" s="3">
        <v>91</v>
      </c>
      <c r="N19" s="3">
        <v>101</v>
      </c>
      <c r="O19" s="3">
        <v>113</v>
      </c>
      <c r="P19" s="3">
        <v>139</v>
      </c>
      <c r="Q19" s="3">
        <v>142</v>
      </c>
      <c r="R19" s="3">
        <v>130</v>
      </c>
      <c r="S19" s="3">
        <v>96</v>
      </c>
      <c r="T19" s="3">
        <v>120</v>
      </c>
      <c r="U19" s="3">
        <v>117</v>
      </c>
      <c r="V19" s="3">
        <v>101</v>
      </c>
      <c r="W19" s="3">
        <v>113</v>
      </c>
      <c r="X19" s="3">
        <v>108</v>
      </c>
      <c r="Y19" s="3">
        <v>101</v>
      </c>
      <c r="Z19" s="3">
        <v>41</v>
      </c>
      <c r="AA19" s="3">
        <v>103</v>
      </c>
      <c r="AB19" s="3">
        <v>100</v>
      </c>
      <c r="AC19" s="3">
        <v>108</v>
      </c>
      <c r="AD19" s="3">
        <v>101</v>
      </c>
      <c r="AE19" s="3">
        <v>105</v>
      </c>
      <c r="AF19" s="3">
        <v>86</v>
      </c>
    </row>
    <row r="20" spans="1:32" ht="27" customHeight="1" x14ac:dyDescent="0.3">
      <c r="A20" s="26" t="s">
        <v>11</v>
      </c>
      <c r="B20" s="3">
        <v>115</v>
      </c>
      <c r="C20" s="3">
        <v>111</v>
      </c>
      <c r="D20" s="3">
        <v>40</v>
      </c>
      <c r="E20" s="3">
        <v>38</v>
      </c>
      <c r="F20" s="3">
        <v>39</v>
      </c>
      <c r="G20" s="3">
        <v>55</v>
      </c>
      <c r="H20" s="3">
        <v>108</v>
      </c>
      <c r="I20" s="3">
        <v>125</v>
      </c>
      <c r="J20" s="3">
        <v>96</v>
      </c>
      <c r="K20" s="3">
        <v>115</v>
      </c>
      <c r="L20" s="3">
        <v>58</v>
      </c>
      <c r="M20" s="3">
        <v>89</v>
      </c>
      <c r="N20" s="3">
        <v>96</v>
      </c>
      <c r="O20" s="3">
        <v>113</v>
      </c>
      <c r="P20" s="3">
        <v>135</v>
      </c>
      <c r="Q20" s="3">
        <v>134</v>
      </c>
      <c r="R20" s="3">
        <v>120</v>
      </c>
      <c r="S20" s="3">
        <v>93</v>
      </c>
      <c r="T20" s="3">
        <v>117</v>
      </c>
      <c r="U20" s="3">
        <v>94</v>
      </c>
      <c r="V20" s="3">
        <v>91</v>
      </c>
      <c r="W20" s="3">
        <v>101</v>
      </c>
      <c r="X20" s="3">
        <v>98</v>
      </c>
      <c r="Y20" s="3">
        <v>96</v>
      </c>
      <c r="Z20" s="3">
        <v>38</v>
      </c>
      <c r="AA20" s="3">
        <v>103</v>
      </c>
      <c r="AB20" s="3">
        <v>96</v>
      </c>
      <c r="AC20" s="3">
        <v>93</v>
      </c>
      <c r="AD20" s="3">
        <v>96</v>
      </c>
      <c r="AE20" s="3">
        <v>99</v>
      </c>
      <c r="AF20" s="3">
        <v>89</v>
      </c>
    </row>
    <row r="21" spans="1:32" ht="27" customHeight="1" x14ac:dyDescent="0.3">
      <c r="A21" s="26" t="s">
        <v>12</v>
      </c>
      <c r="B21" s="3">
        <v>115</v>
      </c>
      <c r="C21" s="3">
        <v>108</v>
      </c>
      <c r="D21" s="3">
        <v>41</v>
      </c>
      <c r="E21" s="3">
        <v>36</v>
      </c>
      <c r="F21" s="3">
        <v>38</v>
      </c>
      <c r="G21" s="3">
        <v>53</v>
      </c>
      <c r="H21" s="3">
        <v>103</v>
      </c>
      <c r="I21" s="3">
        <v>125</v>
      </c>
      <c r="J21" s="3">
        <v>91</v>
      </c>
      <c r="K21" s="3">
        <v>115</v>
      </c>
      <c r="L21" s="3">
        <v>48</v>
      </c>
      <c r="M21" s="3">
        <v>94</v>
      </c>
      <c r="N21" s="3">
        <v>89</v>
      </c>
      <c r="O21" s="3">
        <v>106</v>
      </c>
      <c r="P21" s="3">
        <v>132</v>
      </c>
      <c r="Q21" s="3">
        <v>137</v>
      </c>
      <c r="R21" s="3">
        <v>103</v>
      </c>
      <c r="S21" s="3">
        <v>92</v>
      </c>
      <c r="T21" s="3">
        <v>125</v>
      </c>
      <c r="U21" s="3">
        <v>101</v>
      </c>
      <c r="V21" s="3">
        <v>94</v>
      </c>
      <c r="W21" s="3">
        <v>101</v>
      </c>
      <c r="X21" s="3">
        <v>101</v>
      </c>
      <c r="Y21" s="3">
        <v>96</v>
      </c>
      <c r="Z21" s="3">
        <v>41</v>
      </c>
      <c r="AA21" s="3">
        <v>106</v>
      </c>
      <c r="AB21" s="3">
        <v>96</v>
      </c>
      <c r="AC21" s="3">
        <v>89</v>
      </c>
      <c r="AD21" s="3">
        <v>101</v>
      </c>
      <c r="AE21" s="3">
        <v>100</v>
      </c>
      <c r="AF21" s="3">
        <v>91</v>
      </c>
    </row>
    <row r="22" spans="1:32" ht="27" customHeight="1" x14ac:dyDescent="0.3">
      <c r="A22" s="26" t="s">
        <v>13</v>
      </c>
      <c r="B22" s="3">
        <v>101</v>
      </c>
      <c r="C22" s="3">
        <v>108</v>
      </c>
      <c r="D22" s="3">
        <v>39</v>
      </c>
      <c r="E22" s="3">
        <v>39</v>
      </c>
      <c r="F22" s="3">
        <v>43</v>
      </c>
      <c r="G22" s="3">
        <v>55</v>
      </c>
      <c r="H22" s="3">
        <v>104</v>
      </c>
      <c r="I22" s="3">
        <v>120</v>
      </c>
      <c r="J22" s="3">
        <v>91</v>
      </c>
      <c r="K22" s="3">
        <v>108</v>
      </c>
      <c r="L22" s="3">
        <v>43</v>
      </c>
      <c r="M22" s="3">
        <v>91</v>
      </c>
      <c r="N22" s="3">
        <v>86</v>
      </c>
      <c r="O22" s="3">
        <v>96</v>
      </c>
      <c r="P22" s="3">
        <v>127</v>
      </c>
      <c r="Q22" s="3">
        <v>134</v>
      </c>
      <c r="R22" s="3">
        <v>101</v>
      </c>
      <c r="S22" s="3">
        <v>91</v>
      </c>
      <c r="T22" s="3">
        <v>125</v>
      </c>
      <c r="U22" s="3">
        <v>100</v>
      </c>
      <c r="V22" s="3">
        <v>98</v>
      </c>
      <c r="W22" s="3">
        <v>100</v>
      </c>
      <c r="X22" s="3">
        <v>94</v>
      </c>
      <c r="Y22" s="3">
        <v>98</v>
      </c>
      <c r="Z22" s="3">
        <v>39</v>
      </c>
      <c r="AA22" s="3">
        <v>100</v>
      </c>
      <c r="AB22" s="3">
        <v>94</v>
      </c>
      <c r="AC22" s="3">
        <v>94</v>
      </c>
      <c r="AD22" s="3">
        <v>101</v>
      </c>
      <c r="AE22" s="3">
        <v>99</v>
      </c>
      <c r="AF22" s="3">
        <v>91</v>
      </c>
    </row>
    <row r="23" spans="1:32" ht="27" customHeight="1" x14ac:dyDescent="0.3">
      <c r="A23" s="26" t="s">
        <v>14</v>
      </c>
      <c r="B23" s="3">
        <v>96</v>
      </c>
      <c r="C23" s="3">
        <v>108</v>
      </c>
      <c r="D23" s="3">
        <v>38</v>
      </c>
      <c r="E23" s="3">
        <v>36</v>
      </c>
      <c r="F23" s="3">
        <v>58</v>
      </c>
      <c r="G23" s="3">
        <v>53</v>
      </c>
      <c r="H23" s="3">
        <v>100</v>
      </c>
      <c r="I23" s="3">
        <v>108</v>
      </c>
      <c r="J23" s="3">
        <v>89</v>
      </c>
      <c r="K23" s="3">
        <v>96</v>
      </c>
      <c r="L23" s="3">
        <v>41</v>
      </c>
      <c r="M23" s="3">
        <v>89</v>
      </c>
      <c r="N23" s="3">
        <v>87</v>
      </c>
      <c r="O23" s="3">
        <v>98</v>
      </c>
      <c r="P23" s="3">
        <v>103</v>
      </c>
      <c r="Q23" s="3">
        <v>135</v>
      </c>
      <c r="R23" s="3">
        <v>98</v>
      </c>
      <c r="S23" s="3">
        <v>91</v>
      </c>
      <c r="T23" s="3">
        <v>115</v>
      </c>
      <c r="U23" s="3">
        <v>101</v>
      </c>
      <c r="V23" s="3">
        <v>94</v>
      </c>
      <c r="W23" s="3">
        <v>108</v>
      </c>
      <c r="X23" s="3">
        <v>96</v>
      </c>
      <c r="Y23" s="3">
        <v>106</v>
      </c>
      <c r="Z23" s="3">
        <v>38</v>
      </c>
      <c r="AA23" s="3">
        <v>94</v>
      </c>
      <c r="AB23" s="3">
        <v>98</v>
      </c>
      <c r="AC23" s="3">
        <v>96</v>
      </c>
      <c r="AD23" s="3">
        <v>103</v>
      </c>
      <c r="AE23" s="3">
        <v>101</v>
      </c>
      <c r="AF23" s="3">
        <v>87</v>
      </c>
    </row>
    <row r="24" spans="1:32" ht="27" customHeight="1" x14ac:dyDescent="0.3">
      <c r="A24" s="26" t="s">
        <v>15</v>
      </c>
      <c r="B24" s="3">
        <v>96</v>
      </c>
      <c r="C24" s="3">
        <v>98</v>
      </c>
      <c r="D24" s="3">
        <v>41</v>
      </c>
      <c r="E24" s="3">
        <v>40</v>
      </c>
      <c r="F24" s="3">
        <v>53</v>
      </c>
      <c r="G24" s="3">
        <v>52</v>
      </c>
      <c r="H24" s="3">
        <v>101</v>
      </c>
      <c r="I24" s="3">
        <v>101</v>
      </c>
      <c r="J24" s="3">
        <v>93</v>
      </c>
      <c r="K24" s="3">
        <v>104</v>
      </c>
      <c r="L24" s="3">
        <v>41</v>
      </c>
      <c r="M24" s="3">
        <v>93</v>
      </c>
      <c r="N24" s="3">
        <v>96</v>
      </c>
      <c r="O24" s="3">
        <v>103</v>
      </c>
      <c r="P24" s="3">
        <v>99</v>
      </c>
      <c r="Q24" s="3">
        <v>144</v>
      </c>
      <c r="R24" s="3">
        <v>103</v>
      </c>
      <c r="S24" s="3">
        <v>91</v>
      </c>
      <c r="T24" s="3">
        <v>99</v>
      </c>
      <c r="U24" s="3">
        <v>108</v>
      </c>
      <c r="V24" s="3">
        <v>101</v>
      </c>
      <c r="W24" s="3">
        <v>108</v>
      </c>
      <c r="X24" s="3">
        <v>98</v>
      </c>
      <c r="Y24" s="3">
        <v>98</v>
      </c>
      <c r="Z24" s="3">
        <v>41</v>
      </c>
      <c r="AA24" s="3">
        <v>96</v>
      </c>
      <c r="AB24" s="3">
        <v>104</v>
      </c>
      <c r="AC24" s="3">
        <v>98</v>
      </c>
      <c r="AD24" s="3">
        <v>108</v>
      </c>
      <c r="AE24" s="3">
        <v>105</v>
      </c>
      <c r="AF24" s="3">
        <v>86</v>
      </c>
    </row>
    <row r="25" spans="1:32" ht="27" customHeight="1" x14ac:dyDescent="0.3">
      <c r="A25" s="26" t="s">
        <v>16</v>
      </c>
      <c r="B25" s="3">
        <v>98</v>
      </c>
      <c r="C25" s="3">
        <v>94</v>
      </c>
      <c r="D25" s="3">
        <v>36</v>
      </c>
      <c r="E25" s="3">
        <v>39</v>
      </c>
      <c r="F25" s="3">
        <v>48</v>
      </c>
      <c r="G25" s="3">
        <v>53</v>
      </c>
      <c r="H25" s="3">
        <v>91</v>
      </c>
      <c r="I25" s="3">
        <v>98</v>
      </c>
      <c r="J25" s="3">
        <v>94</v>
      </c>
      <c r="K25" s="3">
        <v>105</v>
      </c>
      <c r="L25" s="3">
        <v>40</v>
      </c>
      <c r="M25" s="3">
        <v>94</v>
      </c>
      <c r="N25" s="3">
        <v>98</v>
      </c>
      <c r="O25" s="3">
        <v>99</v>
      </c>
      <c r="P25" s="3">
        <v>91</v>
      </c>
      <c r="Q25" s="3">
        <v>141</v>
      </c>
      <c r="R25" s="3">
        <v>108</v>
      </c>
      <c r="S25" s="3">
        <v>99</v>
      </c>
      <c r="T25" s="3">
        <v>98</v>
      </c>
      <c r="U25" s="3">
        <v>101</v>
      </c>
      <c r="V25" s="3">
        <v>105</v>
      </c>
      <c r="W25" s="3">
        <v>111</v>
      </c>
      <c r="X25" s="3">
        <v>99</v>
      </c>
      <c r="Y25" s="3">
        <v>101</v>
      </c>
      <c r="Z25" s="3">
        <v>43</v>
      </c>
      <c r="AA25" s="3">
        <v>101</v>
      </c>
      <c r="AB25" s="3">
        <v>103</v>
      </c>
      <c r="AC25" s="3">
        <v>96</v>
      </c>
      <c r="AD25" s="3">
        <v>101</v>
      </c>
      <c r="AE25" s="3">
        <v>106</v>
      </c>
      <c r="AF25" s="3">
        <v>84</v>
      </c>
    </row>
    <row r="26" spans="1:32" ht="27" customHeight="1" x14ac:dyDescent="0.3">
      <c r="A26" s="26" t="s">
        <v>17</v>
      </c>
      <c r="B26" s="3">
        <v>101</v>
      </c>
      <c r="C26" s="3">
        <v>96</v>
      </c>
      <c r="D26" s="3">
        <v>41</v>
      </c>
      <c r="E26" s="3">
        <v>43</v>
      </c>
      <c r="F26" s="3">
        <v>36</v>
      </c>
      <c r="G26" s="3">
        <v>43</v>
      </c>
      <c r="H26" s="3">
        <v>96</v>
      </c>
      <c r="I26" s="3">
        <v>103</v>
      </c>
      <c r="J26" s="3">
        <v>94</v>
      </c>
      <c r="K26" s="3">
        <v>113</v>
      </c>
      <c r="L26" s="3">
        <v>41</v>
      </c>
      <c r="M26" s="3">
        <v>94</v>
      </c>
      <c r="N26" s="3">
        <v>96</v>
      </c>
      <c r="O26" s="3">
        <v>105</v>
      </c>
      <c r="P26" s="3">
        <v>96</v>
      </c>
      <c r="Q26" s="3">
        <v>139</v>
      </c>
      <c r="R26" s="3">
        <v>106</v>
      </c>
      <c r="S26" s="3">
        <v>91</v>
      </c>
      <c r="T26" s="3">
        <v>106</v>
      </c>
      <c r="U26" s="3">
        <v>98</v>
      </c>
      <c r="V26" s="3">
        <v>106</v>
      </c>
      <c r="W26" s="3">
        <v>117</v>
      </c>
      <c r="X26" s="3">
        <v>110</v>
      </c>
      <c r="Y26" s="3">
        <v>103</v>
      </c>
      <c r="Z26" s="3">
        <v>41</v>
      </c>
      <c r="AA26" s="3">
        <v>101</v>
      </c>
      <c r="AB26" s="3">
        <v>98</v>
      </c>
      <c r="AC26" s="3">
        <v>98</v>
      </c>
      <c r="AD26" s="3">
        <v>108</v>
      </c>
      <c r="AE26" s="3">
        <v>110</v>
      </c>
      <c r="AF26" s="3">
        <v>82</v>
      </c>
    </row>
    <row r="27" spans="1:32" ht="27" customHeight="1" x14ac:dyDescent="0.3">
      <c r="A27" s="26" t="s">
        <v>18</v>
      </c>
      <c r="B27" s="3">
        <v>106</v>
      </c>
      <c r="C27" s="3">
        <v>93</v>
      </c>
      <c r="D27" s="3">
        <v>69</v>
      </c>
      <c r="E27" s="3">
        <v>41</v>
      </c>
      <c r="F27" s="3">
        <v>38</v>
      </c>
      <c r="G27" s="3">
        <v>44</v>
      </c>
      <c r="H27" s="3">
        <v>96</v>
      </c>
      <c r="I27" s="3">
        <v>103</v>
      </c>
      <c r="J27" s="3">
        <v>100</v>
      </c>
      <c r="K27" s="3">
        <v>118</v>
      </c>
      <c r="L27" s="3">
        <v>43</v>
      </c>
      <c r="M27" s="3">
        <v>96</v>
      </c>
      <c r="N27" s="3">
        <v>89</v>
      </c>
      <c r="O27" s="3">
        <v>101</v>
      </c>
      <c r="P27" s="3">
        <v>98</v>
      </c>
      <c r="Q27" s="3">
        <v>142</v>
      </c>
      <c r="R27" s="3">
        <v>108</v>
      </c>
      <c r="S27" s="3">
        <v>91</v>
      </c>
      <c r="T27" s="3">
        <v>108</v>
      </c>
      <c r="U27" s="3">
        <v>89</v>
      </c>
      <c r="V27" s="3">
        <v>108</v>
      </c>
      <c r="W27" s="3">
        <v>118</v>
      </c>
      <c r="X27" s="3">
        <v>132</v>
      </c>
      <c r="Y27" s="3">
        <v>106</v>
      </c>
      <c r="Z27" s="3">
        <v>41</v>
      </c>
      <c r="AA27" s="3">
        <v>103</v>
      </c>
      <c r="AB27" s="3">
        <v>99</v>
      </c>
      <c r="AC27" s="3">
        <v>106</v>
      </c>
      <c r="AD27" s="3">
        <v>108</v>
      </c>
      <c r="AE27" s="3">
        <v>103</v>
      </c>
      <c r="AF27" s="3">
        <v>84</v>
      </c>
    </row>
    <row r="28" spans="1:32" ht="27" customHeight="1" x14ac:dyDescent="0.3">
      <c r="A28" s="26" t="s">
        <v>19</v>
      </c>
      <c r="B28" s="3">
        <v>112</v>
      </c>
      <c r="C28" s="3">
        <v>94</v>
      </c>
      <c r="D28" s="3">
        <v>63</v>
      </c>
      <c r="E28" s="3">
        <v>36</v>
      </c>
      <c r="F28" s="3">
        <v>38</v>
      </c>
      <c r="G28" s="3">
        <v>43</v>
      </c>
      <c r="H28" s="3">
        <v>94</v>
      </c>
      <c r="I28" s="3">
        <v>101</v>
      </c>
      <c r="J28" s="3">
        <v>99</v>
      </c>
      <c r="K28" s="3">
        <v>105</v>
      </c>
      <c r="L28" s="3">
        <v>44</v>
      </c>
      <c r="M28" s="3">
        <v>93</v>
      </c>
      <c r="N28" s="3">
        <v>79</v>
      </c>
      <c r="O28" s="3">
        <v>98</v>
      </c>
      <c r="P28" s="3">
        <v>99</v>
      </c>
      <c r="Q28" s="3">
        <v>146</v>
      </c>
      <c r="R28" s="3">
        <v>93</v>
      </c>
      <c r="S28" s="3">
        <v>72</v>
      </c>
      <c r="T28" s="3">
        <v>105</v>
      </c>
      <c r="U28" s="3">
        <v>84</v>
      </c>
      <c r="V28" s="3">
        <v>113</v>
      </c>
      <c r="W28" s="3">
        <v>110</v>
      </c>
      <c r="X28" s="3">
        <v>132</v>
      </c>
      <c r="Y28" s="3">
        <v>100</v>
      </c>
      <c r="Z28" s="3">
        <v>45</v>
      </c>
      <c r="AA28" s="3">
        <v>86</v>
      </c>
      <c r="AB28" s="3">
        <v>100</v>
      </c>
      <c r="AC28" s="3">
        <v>98</v>
      </c>
      <c r="AD28" s="3">
        <v>105</v>
      </c>
      <c r="AE28" s="3">
        <v>106</v>
      </c>
      <c r="AF28" s="3">
        <v>76</v>
      </c>
    </row>
    <row r="29" spans="1:32" ht="27" customHeight="1" x14ac:dyDescent="0.3">
      <c r="A29" s="26" t="s">
        <v>20</v>
      </c>
      <c r="B29" s="3">
        <v>113</v>
      </c>
      <c r="C29" s="3">
        <v>91</v>
      </c>
      <c r="D29" s="3">
        <v>57</v>
      </c>
      <c r="E29" s="3">
        <v>38</v>
      </c>
      <c r="F29" s="3">
        <v>46</v>
      </c>
      <c r="G29" s="3">
        <v>45</v>
      </c>
      <c r="H29" s="3">
        <v>86</v>
      </c>
      <c r="I29" s="3">
        <v>94</v>
      </c>
      <c r="J29" s="3">
        <v>98</v>
      </c>
      <c r="K29" s="3">
        <v>72</v>
      </c>
      <c r="L29" s="3">
        <v>43</v>
      </c>
      <c r="M29" s="3">
        <v>87</v>
      </c>
      <c r="N29" s="3">
        <v>77</v>
      </c>
      <c r="O29" s="3">
        <v>96</v>
      </c>
      <c r="P29" s="3">
        <v>100</v>
      </c>
      <c r="Q29" s="3">
        <v>140</v>
      </c>
      <c r="R29" s="3">
        <v>92</v>
      </c>
      <c r="S29" s="3">
        <v>70</v>
      </c>
      <c r="T29" s="3">
        <v>101</v>
      </c>
      <c r="U29" s="3">
        <v>77</v>
      </c>
      <c r="V29" s="3">
        <v>103</v>
      </c>
      <c r="W29" s="3">
        <v>120</v>
      </c>
      <c r="X29" s="3">
        <v>127</v>
      </c>
      <c r="Y29" s="3">
        <v>68</v>
      </c>
      <c r="Z29" s="3">
        <v>46</v>
      </c>
      <c r="AA29" s="3">
        <v>72</v>
      </c>
      <c r="AB29" s="3">
        <v>89</v>
      </c>
      <c r="AC29" s="3">
        <v>104</v>
      </c>
      <c r="AD29" s="3">
        <v>94</v>
      </c>
      <c r="AE29" s="3">
        <v>103</v>
      </c>
      <c r="AF29" s="3">
        <v>70</v>
      </c>
    </row>
    <row r="30" spans="1:32" ht="27" customHeight="1" x14ac:dyDescent="0.3">
      <c r="A30" s="26" t="s">
        <v>21</v>
      </c>
      <c r="B30" s="3">
        <v>91</v>
      </c>
      <c r="C30" s="3">
        <v>96</v>
      </c>
      <c r="D30" s="3">
        <v>48</v>
      </c>
      <c r="E30" s="3">
        <v>46</v>
      </c>
      <c r="F30" s="3">
        <v>46</v>
      </c>
      <c r="G30" s="3">
        <v>46</v>
      </c>
      <c r="H30" s="3">
        <v>84</v>
      </c>
      <c r="I30" s="3">
        <v>84</v>
      </c>
      <c r="J30" s="3">
        <v>101</v>
      </c>
      <c r="K30" s="3">
        <v>60</v>
      </c>
      <c r="L30" s="3">
        <v>45</v>
      </c>
      <c r="M30" s="3">
        <v>79</v>
      </c>
      <c r="N30" s="3">
        <v>67</v>
      </c>
      <c r="O30" s="3">
        <v>99</v>
      </c>
      <c r="P30" s="3">
        <v>106</v>
      </c>
      <c r="Q30" s="3">
        <v>139</v>
      </c>
      <c r="R30" s="3">
        <v>88</v>
      </c>
      <c r="S30" s="3">
        <v>69</v>
      </c>
      <c r="T30" s="3">
        <v>89</v>
      </c>
      <c r="U30" s="3">
        <v>77</v>
      </c>
      <c r="V30" s="3">
        <v>94</v>
      </c>
      <c r="W30" s="3">
        <v>116</v>
      </c>
      <c r="X30" s="3">
        <v>132</v>
      </c>
      <c r="Y30" s="3">
        <v>57</v>
      </c>
      <c r="Z30" s="3">
        <v>41</v>
      </c>
      <c r="AA30" s="3">
        <v>75</v>
      </c>
      <c r="AB30" s="3">
        <v>75</v>
      </c>
      <c r="AC30" s="3">
        <v>100</v>
      </c>
      <c r="AD30" s="3">
        <v>91</v>
      </c>
      <c r="AE30" s="3">
        <v>99</v>
      </c>
      <c r="AF30" s="3">
        <v>74</v>
      </c>
    </row>
    <row r="31" spans="1:32" ht="27" customHeight="1" x14ac:dyDescent="0.3">
      <c r="A31" s="26" t="s">
        <v>22</v>
      </c>
      <c r="B31" s="3">
        <v>80</v>
      </c>
      <c r="C31" s="3">
        <v>96</v>
      </c>
      <c r="D31" s="3">
        <v>46</v>
      </c>
      <c r="E31" s="3">
        <v>53</v>
      </c>
      <c r="F31" s="3">
        <v>40</v>
      </c>
      <c r="G31" s="3">
        <v>46</v>
      </c>
      <c r="H31" s="3">
        <v>84</v>
      </c>
      <c r="I31" s="3">
        <v>89</v>
      </c>
      <c r="J31" s="3">
        <v>103</v>
      </c>
      <c r="K31" s="3">
        <v>60</v>
      </c>
      <c r="L31" s="3">
        <v>44</v>
      </c>
      <c r="M31" s="3">
        <v>69</v>
      </c>
      <c r="N31" s="3">
        <v>72</v>
      </c>
      <c r="O31" s="3">
        <v>101</v>
      </c>
      <c r="P31" s="3">
        <v>101</v>
      </c>
      <c r="Q31" s="3">
        <v>134</v>
      </c>
      <c r="R31" s="3">
        <v>87</v>
      </c>
      <c r="S31" s="3">
        <v>67</v>
      </c>
      <c r="T31" s="3">
        <v>84</v>
      </c>
      <c r="U31" s="3">
        <v>86</v>
      </c>
      <c r="V31" s="3">
        <v>96</v>
      </c>
      <c r="W31" s="3">
        <v>110</v>
      </c>
      <c r="X31" s="3">
        <v>130</v>
      </c>
      <c r="Y31" s="3">
        <v>60</v>
      </c>
      <c r="Z31" s="3">
        <v>45</v>
      </c>
      <c r="AA31" s="3">
        <v>76</v>
      </c>
      <c r="AB31" s="3">
        <v>74</v>
      </c>
      <c r="AC31" s="3">
        <v>106</v>
      </c>
      <c r="AD31" s="3">
        <v>86</v>
      </c>
      <c r="AE31" s="3">
        <v>93</v>
      </c>
      <c r="AF31" s="3">
        <v>65</v>
      </c>
    </row>
    <row r="32" spans="1:32" ht="27" customHeight="1" x14ac:dyDescent="0.3">
      <c r="A32" s="26" t="s">
        <v>23</v>
      </c>
      <c r="B32" s="3">
        <v>64</v>
      </c>
      <c r="C32" s="3">
        <v>91</v>
      </c>
      <c r="D32" s="3">
        <v>41</v>
      </c>
      <c r="E32" s="3">
        <v>38</v>
      </c>
      <c r="F32" s="3">
        <v>39</v>
      </c>
      <c r="G32" s="3">
        <v>45</v>
      </c>
      <c r="H32" s="3">
        <v>77</v>
      </c>
      <c r="I32" s="3">
        <v>84</v>
      </c>
      <c r="J32" s="3">
        <v>91</v>
      </c>
      <c r="K32" s="3">
        <v>51</v>
      </c>
      <c r="L32" s="3">
        <v>40</v>
      </c>
      <c r="M32" s="3">
        <v>68</v>
      </c>
      <c r="N32" s="3">
        <v>72</v>
      </c>
      <c r="O32" s="3">
        <v>96</v>
      </c>
      <c r="P32" s="3">
        <v>91</v>
      </c>
      <c r="Q32" s="3">
        <v>118</v>
      </c>
      <c r="R32" s="3">
        <v>69</v>
      </c>
      <c r="S32" s="3">
        <v>60</v>
      </c>
      <c r="T32" s="3">
        <v>74</v>
      </c>
      <c r="U32" s="3">
        <v>79</v>
      </c>
      <c r="V32" s="3">
        <v>88</v>
      </c>
      <c r="W32" s="3">
        <v>96</v>
      </c>
      <c r="X32" s="3">
        <v>120</v>
      </c>
      <c r="Y32" s="3">
        <v>58</v>
      </c>
      <c r="Z32" s="3">
        <v>39</v>
      </c>
      <c r="AA32" s="3">
        <v>75</v>
      </c>
      <c r="AB32" s="3">
        <v>72</v>
      </c>
      <c r="AC32" s="3">
        <v>96</v>
      </c>
      <c r="AD32" s="3">
        <v>84</v>
      </c>
      <c r="AE32" s="3">
        <v>94</v>
      </c>
      <c r="AF32" s="3">
        <v>63</v>
      </c>
    </row>
    <row r="33" spans="1:32" ht="27" customHeight="1" x14ac:dyDescent="0.3">
      <c r="A33" s="26" t="s">
        <v>24</v>
      </c>
      <c r="B33" s="3">
        <v>65</v>
      </c>
      <c r="C33" s="3">
        <v>82</v>
      </c>
      <c r="D33" s="3">
        <v>43</v>
      </c>
      <c r="E33" s="3">
        <v>38</v>
      </c>
      <c r="F33" s="3">
        <v>41</v>
      </c>
      <c r="G33" s="3">
        <v>46</v>
      </c>
      <c r="H33" s="3">
        <v>72</v>
      </c>
      <c r="I33" s="3">
        <v>84</v>
      </c>
      <c r="J33" s="3">
        <v>94</v>
      </c>
      <c r="K33" s="3">
        <v>55</v>
      </c>
      <c r="L33" s="3">
        <v>46</v>
      </c>
      <c r="M33" s="3">
        <v>62</v>
      </c>
      <c r="N33" s="3">
        <v>86</v>
      </c>
      <c r="O33" s="3">
        <v>98</v>
      </c>
      <c r="P33" s="3">
        <v>86</v>
      </c>
      <c r="Q33" s="3">
        <v>120</v>
      </c>
      <c r="R33" s="3">
        <v>72</v>
      </c>
      <c r="S33" s="3">
        <v>65</v>
      </c>
      <c r="T33" s="3">
        <v>77</v>
      </c>
      <c r="U33" s="3">
        <v>77</v>
      </c>
      <c r="V33" s="3">
        <v>80</v>
      </c>
      <c r="W33" s="3">
        <v>94</v>
      </c>
      <c r="X33" s="3">
        <v>125</v>
      </c>
      <c r="Y33" s="3">
        <v>57</v>
      </c>
      <c r="Z33" s="3">
        <v>43</v>
      </c>
      <c r="AA33" s="3">
        <v>81</v>
      </c>
      <c r="AB33" s="3">
        <v>82</v>
      </c>
      <c r="AC33" s="3">
        <v>98</v>
      </c>
      <c r="AD33" s="3">
        <v>82</v>
      </c>
      <c r="AE33" s="3">
        <v>96</v>
      </c>
      <c r="AF33" s="3">
        <v>64</v>
      </c>
    </row>
    <row r="34" spans="1:32" ht="27" customHeight="1" x14ac:dyDescent="0.3">
      <c r="A34" s="26" t="s">
        <v>25</v>
      </c>
      <c r="B34" s="3">
        <v>70</v>
      </c>
      <c r="C34" s="3">
        <v>77</v>
      </c>
      <c r="D34" s="3">
        <v>45</v>
      </c>
      <c r="E34" s="3">
        <v>41</v>
      </c>
      <c r="F34" s="3">
        <v>43</v>
      </c>
      <c r="G34" s="3">
        <v>45</v>
      </c>
      <c r="H34" s="3">
        <v>72</v>
      </c>
      <c r="I34" s="3">
        <v>88</v>
      </c>
      <c r="J34" s="3">
        <v>86</v>
      </c>
      <c r="K34" s="3">
        <v>55</v>
      </c>
      <c r="L34" s="3">
        <v>53</v>
      </c>
      <c r="M34" s="3">
        <v>62</v>
      </c>
      <c r="N34" s="3">
        <v>84</v>
      </c>
      <c r="O34" s="3">
        <v>98</v>
      </c>
      <c r="P34" s="3">
        <v>82</v>
      </c>
      <c r="Q34" s="3">
        <v>108</v>
      </c>
      <c r="R34" s="3">
        <v>65</v>
      </c>
      <c r="S34" s="3">
        <v>67</v>
      </c>
      <c r="T34" s="3">
        <v>74</v>
      </c>
      <c r="U34" s="3">
        <v>79</v>
      </c>
      <c r="V34" s="3">
        <v>84</v>
      </c>
      <c r="W34" s="3">
        <v>91</v>
      </c>
      <c r="X34" s="3">
        <v>112</v>
      </c>
      <c r="Y34" s="3">
        <v>58</v>
      </c>
      <c r="Z34" s="3">
        <v>43</v>
      </c>
      <c r="AA34" s="3">
        <v>80</v>
      </c>
      <c r="AB34" s="3">
        <v>76</v>
      </c>
      <c r="AC34" s="3">
        <v>96</v>
      </c>
      <c r="AD34" s="3">
        <v>84</v>
      </c>
      <c r="AE34" s="3">
        <v>96</v>
      </c>
      <c r="AF34" s="3">
        <v>63</v>
      </c>
    </row>
    <row r="35" spans="1:32" ht="27" customHeight="1" x14ac:dyDescent="0.3">
      <c r="A35" s="26" t="s">
        <v>26</v>
      </c>
      <c r="B35" s="3">
        <v>72</v>
      </c>
      <c r="C35" s="3">
        <v>72</v>
      </c>
      <c r="D35" s="3">
        <v>41</v>
      </c>
      <c r="E35" s="3">
        <v>39</v>
      </c>
      <c r="F35" s="3">
        <v>43</v>
      </c>
      <c r="G35" s="3">
        <v>51</v>
      </c>
      <c r="H35" s="3">
        <v>60</v>
      </c>
      <c r="I35" s="3">
        <v>75</v>
      </c>
      <c r="J35" s="3">
        <v>84</v>
      </c>
      <c r="K35" s="3">
        <v>58</v>
      </c>
      <c r="L35" s="3">
        <v>53</v>
      </c>
      <c r="M35" s="3">
        <v>56</v>
      </c>
      <c r="N35" s="3">
        <v>84</v>
      </c>
      <c r="O35" s="3">
        <v>99</v>
      </c>
      <c r="P35" s="3">
        <v>82</v>
      </c>
      <c r="Q35" s="3">
        <v>110</v>
      </c>
      <c r="R35" s="3">
        <v>67</v>
      </c>
      <c r="S35" s="3">
        <v>70</v>
      </c>
      <c r="T35" s="3">
        <v>72</v>
      </c>
      <c r="U35" s="3">
        <v>80</v>
      </c>
      <c r="V35" s="3">
        <v>76</v>
      </c>
      <c r="W35" s="3">
        <v>81</v>
      </c>
      <c r="X35" s="3">
        <v>101</v>
      </c>
      <c r="Y35" s="3">
        <v>58</v>
      </c>
      <c r="Z35" s="3">
        <v>41</v>
      </c>
      <c r="AA35" s="3">
        <v>67</v>
      </c>
      <c r="AB35" s="3">
        <v>75</v>
      </c>
      <c r="AC35" s="3">
        <v>96</v>
      </c>
      <c r="AD35" s="3">
        <v>82</v>
      </c>
      <c r="AE35" s="3">
        <v>81</v>
      </c>
      <c r="AF35" s="3">
        <v>55</v>
      </c>
    </row>
    <row r="36" spans="1:32" ht="27" customHeight="1" x14ac:dyDescent="0.3">
      <c r="A36" s="26" t="s">
        <v>27</v>
      </c>
      <c r="B36" s="3">
        <v>67</v>
      </c>
      <c r="C36" s="3">
        <v>60</v>
      </c>
      <c r="D36" s="3">
        <v>41</v>
      </c>
      <c r="E36" s="3">
        <v>40</v>
      </c>
      <c r="F36" s="3">
        <v>43</v>
      </c>
      <c r="G36" s="3">
        <v>53</v>
      </c>
      <c r="H36" s="3">
        <v>58</v>
      </c>
      <c r="I36" s="3">
        <v>67</v>
      </c>
      <c r="J36" s="3">
        <v>96</v>
      </c>
      <c r="K36" s="3">
        <v>55</v>
      </c>
      <c r="L36" s="3">
        <v>45</v>
      </c>
      <c r="M36" s="3">
        <v>52</v>
      </c>
      <c r="N36" s="3">
        <v>92</v>
      </c>
      <c r="O36" s="3">
        <v>105</v>
      </c>
      <c r="P36" s="3">
        <v>88</v>
      </c>
      <c r="Q36" s="3">
        <v>113</v>
      </c>
      <c r="R36" s="3">
        <v>70</v>
      </c>
      <c r="S36" s="3">
        <v>67</v>
      </c>
      <c r="T36" s="3">
        <v>80</v>
      </c>
      <c r="U36" s="3">
        <v>79</v>
      </c>
      <c r="V36" s="3">
        <v>111</v>
      </c>
      <c r="W36" s="3">
        <v>84</v>
      </c>
      <c r="X36" s="3">
        <v>89</v>
      </c>
      <c r="Y36" s="3">
        <v>55</v>
      </c>
      <c r="Z36" s="3">
        <v>41</v>
      </c>
      <c r="AA36" s="3">
        <v>74</v>
      </c>
      <c r="AB36" s="3">
        <v>74</v>
      </c>
      <c r="AC36" s="3">
        <v>101</v>
      </c>
      <c r="AD36" s="3">
        <v>76</v>
      </c>
      <c r="AE36" s="3">
        <v>84</v>
      </c>
      <c r="AF36" s="3">
        <v>58</v>
      </c>
    </row>
    <row r="37" spans="1:32" ht="27" customHeight="1" x14ac:dyDescent="0.3">
      <c r="A37" s="26" t="s">
        <v>28</v>
      </c>
      <c r="B37" s="3">
        <v>60</v>
      </c>
      <c r="C37" s="3">
        <v>60</v>
      </c>
      <c r="D37" s="3">
        <v>41</v>
      </c>
      <c r="E37" s="3">
        <v>36</v>
      </c>
      <c r="F37" s="3">
        <v>39</v>
      </c>
      <c r="G37" s="3">
        <v>55</v>
      </c>
      <c r="H37" s="3">
        <v>53</v>
      </c>
      <c r="I37" s="3">
        <v>62</v>
      </c>
      <c r="J37" s="3">
        <v>84</v>
      </c>
      <c r="K37" s="3">
        <v>55</v>
      </c>
      <c r="L37" s="3">
        <v>41</v>
      </c>
      <c r="M37" s="3">
        <v>53</v>
      </c>
      <c r="N37" s="3">
        <v>86</v>
      </c>
      <c r="O37" s="3">
        <v>101</v>
      </c>
      <c r="P37" s="3">
        <v>94</v>
      </c>
      <c r="Q37" s="3">
        <v>108</v>
      </c>
      <c r="R37" s="3">
        <v>72</v>
      </c>
      <c r="S37" s="3">
        <v>65</v>
      </c>
      <c r="T37" s="3">
        <v>72</v>
      </c>
      <c r="U37" s="3">
        <v>74</v>
      </c>
      <c r="V37" s="3">
        <v>101</v>
      </c>
      <c r="W37" s="3">
        <v>94</v>
      </c>
      <c r="X37" s="3">
        <v>96</v>
      </c>
      <c r="Y37" s="3">
        <v>67</v>
      </c>
      <c r="Z37" s="3">
        <v>55</v>
      </c>
      <c r="AA37" s="3">
        <v>77</v>
      </c>
      <c r="AB37" s="3">
        <v>79</v>
      </c>
      <c r="AC37" s="3">
        <v>103</v>
      </c>
      <c r="AD37" s="3">
        <v>89</v>
      </c>
      <c r="AE37" s="3">
        <v>94</v>
      </c>
      <c r="AF37" s="3">
        <v>69</v>
      </c>
    </row>
    <row r="38" spans="1:32" ht="27" customHeight="1" x14ac:dyDescent="0.3">
      <c r="A38" s="26" t="s">
        <v>29</v>
      </c>
      <c r="B38" s="3">
        <v>60</v>
      </c>
      <c r="C38" s="3">
        <v>57</v>
      </c>
      <c r="D38" s="3">
        <v>45</v>
      </c>
      <c r="E38" s="3">
        <v>39</v>
      </c>
      <c r="F38" s="3">
        <v>36</v>
      </c>
      <c r="G38" s="3">
        <v>50</v>
      </c>
      <c r="H38" s="3">
        <v>52</v>
      </c>
      <c r="I38" s="3">
        <v>58</v>
      </c>
      <c r="J38" s="3">
        <v>75</v>
      </c>
      <c r="K38" s="3">
        <v>53</v>
      </c>
      <c r="L38" s="3">
        <v>38</v>
      </c>
      <c r="M38" s="3">
        <v>48</v>
      </c>
      <c r="N38" s="3">
        <v>96</v>
      </c>
      <c r="O38" s="3">
        <v>108</v>
      </c>
      <c r="P38" s="3">
        <v>89</v>
      </c>
      <c r="Q38" s="3">
        <v>96</v>
      </c>
      <c r="R38" s="3">
        <v>65</v>
      </c>
      <c r="S38" s="3">
        <v>62</v>
      </c>
      <c r="T38" s="3">
        <v>64</v>
      </c>
      <c r="U38" s="3">
        <v>72</v>
      </c>
      <c r="V38" s="3">
        <v>105</v>
      </c>
      <c r="W38" s="3">
        <v>110</v>
      </c>
      <c r="X38" s="3">
        <v>103</v>
      </c>
      <c r="Y38" s="3">
        <v>70</v>
      </c>
      <c r="Z38" s="3">
        <v>60</v>
      </c>
      <c r="AA38" s="3">
        <v>74</v>
      </c>
      <c r="AB38" s="3">
        <v>77</v>
      </c>
      <c r="AC38" s="3">
        <v>77</v>
      </c>
      <c r="AD38" s="3">
        <v>77</v>
      </c>
      <c r="AE38" s="3">
        <v>96</v>
      </c>
      <c r="AF38" s="3">
        <v>67</v>
      </c>
    </row>
    <row r="39" spans="1:32" ht="27" customHeight="1" x14ac:dyDescent="0.3">
      <c r="A39" s="26" t="s">
        <v>30</v>
      </c>
      <c r="B39" s="3">
        <v>65</v>
      </c>
      <c r="C39" s="3">
        <v>58</v>
      </c>
      <c r="D39" s="3">
        <v>51</v>
      </c>
      <c r="E39" s="3">
        <v>38</v>
      </c>
      <c r="F39" s="3">
        <v>38</v>
      </c>
      <c r="G39" s="3">
        <v>48</v>
      </c>
      <c r="H39" s="3">
        <v>56</v>
      </c>
      <c r="I39" s="3">
        <v>55</v>
      </c>
      <c r="J39" s="3">
        <v>77</v>
      </c>
      <c r="K39" s="3">
        <v>53</v>
      </c>
      <c r="L39" s="3">
        <v>44</v>
      </c>
      <c r="M39" s="3">
        <v>51</v>
      </c>
      <c r="N39" s="3">
        <v>94</v>
      </c>
      <c r="O39" s="3">
        <v>106</v>
      </c>
      <c r="P39" s="3">
        <v>84</v>
      </c>
      <c r="Q39" s="3">
        <v>98</v>
      </c>
      <c r="R39" s="3">
        <v>53</v>
      </c>
      <c r="S39" s="3">
        <v>63</v>
      </c>
      <c r="T39" s="3">
        <v>72</v>
      </c>
      <c r="U39" s="3">
        <v>89</v>
      </c>
      <c r="V39" s="3">
        <v>96</v>
      </c>
      <c r="W39" s="3">
        <v>111</v>
      </c>
      <c r="X39" s="3">
        <v>108</v>
      </c>
      <c r="Y39" s="3">
        <v>72</v>
      </c>
      <c r="Z39" s="3">
        <v>65</v>
      </c>
      <c r="AA39" s="3">
        <v>70</v>
      </c>
      <c r="AB39" s="3">
        <v>79</v>
      </c>
      <c r="AC39" s="3">
        <v>70</v>
      </c>
      <c r="AD39" s="3">
        <v>84</v>
      </c>
      <c r="AE39" s="3">
        <v>96</v>
      </c>
      <c r="AF39" s="3">
        <v>70</v>
      </c>
    </row>
    <row r="40" spans="1:32" ht="27" customHeight="1" x14ac:dyDescent="0.3">
      <c r="A40" s="26" t="s">
        <v>31</v>
      </c>
      <c r="B40" s="3">
        <v>60</v>
      </c>
      <c r="C40" s="3">
        <v>57</v>
      </c>
      <c r="D40" s="3">
        <v>53</v>
      </c>
      <c r="E40" s="3">
        <v>39</v>
      </c>
      <c r="F40" s="3">
        <v>36</v>
      </c>
      <c r="G40" s="3">
        <v>48</v>
      </c>
      <c r="H40" s="3">
        <v>55</v>
      </c>
      <c r="I40" s="3">
        <v>58</v>
      </c>
      <c r="J40" s="3">
        <v>76</v>
      </c>
      <c r="K40" s="3">
        <v>55</v>
      </c>
      <c r="L40" s="3">
        <v>45</v>
      </c>
      <c r="M40" s="3">
        <v>48</v>
      </c>
      <c r="N40" s="3">
        <v>76</v>
      </c>
      <c r="O40" s="3">
        <v>110</v>
      </c>
      <c r="P40" s="3">
        <v>89</v>
      </c>
      <c r="Q40" s="3">
        <v>106</v>
      </c>
      <c r="R40" s="3">
        <v>50</v>
      </c>
      <c r="S40" s="3">
        <v>57</v>
      </c>
      <c r="T40" s="3">
        <v>68</v>
      </c>
      <c r="U40" s="3">
        <v>108</v>
      </c>
      <c r="V40" s="3">
        <v>72</v>
      </c>
      <c r="W40" s="3">
        <v>105</v>
      </c>
      <c r="X40" s="3">
        <v>96</v>
      </c>
      <c r="Y40" s="3">
        <v>69</v>
      </c>
      <c r="Z40" s="3">
        <v>67</v>
      </c>
      <c r="AA40" s="3">
        <v>70</v>
      </c>
      <c r="AB40" s="3">
        <v>77</v>
      </c>
      <c r="AC40" s="3">
        <v>72</v>
      </c>
      <c r="AD40" s="3">
        <v>86</v>
      </c>
      <c r="AE40" s="3">
        <v>74</v>
      </c>
      <c r="AF40" s="3">
        <v>72</v>
      </c>
    </row>
    <row r="41" spans="1:32" ht="27" customHeight="1" x14ac:dyDescent="0.3">
      <c r="A41" s="26" t="s">
        <v>32</v>
      </c>
      <c r="B41" s="3">
        <v>62</v>
      </c>
      <c r="C41" s="3">
        <v>58</v>
      </c>
      <c r="D41" s="3">
        <v>50</v>
      </c>
      <c r="E41" s="3">
        <v>38</v>
      </c>
      <c r="F41" s="3">
        <v>38</v>
      </c>
      <c r="G41" s="3">
        <v>43</v>
      </c>
      <c r="H41" s="3">
        <v>55</v>
      </c>
      <c r="I41" s="3">
        <v>57</v>
      </c>
      <c r="J41" s="3">
        <v>77</v>
      </c>
      <c r="K41" s="3">
        <v>53</v>
      </c>
      <c r="L41" s="3">
        <v>48</v>
      </c>
      <c r="M41" s="3">
        <v>50</v>
      </c>
      <c r="N41" s="3">
        <v>70</v>
      </c>
      <c r="O41" s="3">
        <v>113</v>
      </c>
      <c r="P41" s="3">
        <v>93</v>
      </c>
      <c r="Q41" s="3">
        <v>106</v>
      </c>
      <c r="R41" s="3">
        <v>48</v>
      </c>
      <c r="S41" s="3">
        <v>58</v>
      </c>
      <c r="T41" s="3">
        <v>64</v>
      </c>
      <c r="U41" s="3">
        <v>82</v>
      </c>
      <c r="V41" s="3">
        <v>79</v>
      </c>
      <c r="W41" s="3">
        <v>118</v>
      </c>
      <c r="X41" s="3">
        <v>94</v>
      </c>
      <c r="Y41" s="3">
        <v>51</v>
      </c>
      <c r="Z41" s="3">
        <v>57</v>
      </c>
      <c r="AA41" s="3">
        <v>57</v>
      </c>
      <c r="AB41" s="3">
        <v>75</v>
      </c>
      <c r="AC41" s="3">
        <v>65</v>
      </c>
      <c r="AD41" s="3">
        <v>92</v>
      </c>
      <c r="AE41" s="3">
        <v>68</v>
      </c>
      <c r="AF41" s="3">
        <v>70</v>
      </c>
    </row>
    <row r="42" spans="1:32" ht="27" customHeight="1" x14ac:dyDescent="0.3">
      <c r="A42" s="26" t="s">
        <v>33</v>
      </c>
      <c r="B42" s="3">
        <v>72</v>
      </c>
      <c r="C42" s="3">
        <v>58</v>
      </c>
      <c r="D42" s="3">
        <v>53</v>
      </c>
      <c r="E42" s="3">
        <v>46</v>
      </c>
      <c r="F42" s="3">
        <v>44</v>
      </c>
      <c r="G42" s="3">
        <v>46</v>
      </c>
      <c r="H42" s="3">
        <v>60</v>
      </c>
      <c r="I42" s="3">
        <v>58</v>
      </c>
      <c r="J42" s="3">
        <v>77</v>
      </c>
      <c r="K42" s="3">
        <v>50</v>
      </c>
      <c r="L42" s="3">
        <v>46</v>
      </c>
      <c r="M42" s="3">
        <v>53</v>
      </c>
      <c r="N42" s="3">
        <v>74</v>
      </c>
      <c r="O42" s="3">
        <v>94</v>
      </c>
      <c r="P42" s="3">
        <v>91</v>
      </c>
      <c r="Q42" s="3">
        <v>93</v>
      </c>
      <c r="R42" s="3">
        <v>53</v>
      </c>
      <c r="S42" s="3">
        <v>55</v>
      </c>
      <c r="T42" s="3">
        <v>68</v>
      </c>
      <c r="U42" s="3">
        <v>72</v>
      </c>
      <c r="V42" s="3">
        <v>70</v>
      </c>
      <c r="W42" s="3">
        <v>118</v>
      </c>
      <c r="X42" s="3">
        <v>93</v>
      </c>
      <c r="Y42" s="3">
        <v>52</v>
      </c>
      <c r="Z42" s="3">
        <v>48</v>
      </c>
      <c r="AA42" s="3">
        <v>58</v>
      </c>
      <c r="AB42" s="3">
        <v>62</v>
      </c>
      <c r="AC42" s="3">
        <v>60</v>
      </c>
      <c r="AD42" s="3">
        <v>91</v>
      </c>
      <c r="AE42" s="3">
        <v>72</v>
      </c>
      <c r="AF42" s="3">
        <v>64</v>
      </c>
    </row>
    <row r="43" spans="1:32" ht="27" customHeight="1" x14ac:dyDescent="0.3">
      <c r="A43" s="26" t="s">
        <v>34</v>
      </c>
      <c r="B43" s="3">
        <v>72</v>
      </c>
      <c r="C43" s="3">
        <v>52</v>
      </c>
      <c r="D43" s="3">
        <v>50</v>
      </c>
      <c r="E43" s="3">
        <v>45</v>
      </c>
      <c r="F43" s="3">
        <v>45</v>
      </c>
      <c r="G43" s="3">
        <v>50</v>
      </c>
      <c r="H43" s="3">
        <v>62</v>
      </c>
      <c r="I43" s="3">
        <v>62</v>
      </c>
      <c r="J43" s="3">
        <v>74</v>
      </c>
      <c r="K43" s="3">
        <v>50</v>
      </c>
      <c r="L43" s="3">
        <v>50</v>
      </c>
      <c r="M43" s="3">
        <v>57</v>
      </c>
      <c r="N43" s="3">
        <v>70</v>
      </c>
      <c r="O43" s="3">
        <v>84</v>
      </c>
      <c r="P43" s="3">
        <v>84</v>
      </c>
      <c r="Q43" s="3">
        <v>89</v>
      </c>
      <c r="R43" s="3">
        <v>60</v>
      </c>
      <c r="S43" s="3">
        <v>51</v>
      </c>
      <c r="T43" s="3">
        <v>67</v>
      </c>
      <c r="U43" s="3">
        <v>76</v>
      </c>
      <c r="V43" s="3">
        <v>72</v>
      </c>
      <c r="W43" s="3">
        <v>110</v>
      </c>
      <c r="X43" s="3">
        <v>77</v>
      </c>
      <c r="Y43" s="3">
        <v>53</v>
      </c>
      <c r="Z43" s="3">
        <v>44</v>
      </c>
      <c r="AA43" s="3">
        <v>57</v>
      </c>
      <c r="AB43" s="3">
        <v>67</v>
      </c>
      <c r="AC43" s="3">
        <v>62</v>
      </c>
      <c r="AD43" s="3">
        <v>93</v>
      </c>
      <c r="AE43" s="3">
        <v>76</v>
      </c>
      <c r="AF43" s="3">
        <v>60</v>
      </c>
    </row>
    <row r="44" spans="1:32" ht="27" customHeight="1" x14ac:dyDescent="0.3">
      <c r="A44" s="26" t="s">
        <v>35</v>
      </c>
      <c r="B44" s="3">
        <v>67</v>
      </c>
      <c r="C44" s="3">
        <v>48</v>
      </c>
      <c r="D44" s="3">
        <v>51</v>
      </c>
      <c r="E44" s="3">
        <v>43</v>
      </c>
      <c r="F44" s="3">
        <v>48</v>
      </c>
      <c r="G44" s="3">
        <v>48</v>
      </c>
      <c r="H44" s="3">
        <v>58</v>
      </c>
      <c r="I44" s="3">
        <v>56</v>
      </c>
      <c r="J44" s="3">
        <v>72</v>
      </c>
      <c r="K44" s="3">
        <v>51</v>
      </c>
      <c r="L44" s="3">
        <v>46</v>
      </c>
      <c r="M44" s="3">
        <v>56</v>
      </c>
      <c r="N44" s="3">
        <v>58</v>
      </c>
      <c r="O44" s="3">
        <v>84</v>
      </c>
      <c r="P44" s="3">
        <v>80</v>
      </c>
      <c r="Q44" s="3">
        <v>74</v>
      </c>
      <c r="R44" s="3">
        <v>50</v>
      </c>
      <c r="S44" s="3">
        <v>45</v>
      </c>
      <c r="T44" s="3">
        <v>62</v>
      </c>
      <c r="U44" s="3">
        <v>82</v>
      </c>
      <c r="V44" s="3">
        <v>67</v>
      </c>
      <c r="W44" s="3">
        <v>101</v>
      </c>
      <c r="X44" s="3">
        <v>70</v>
      </c>
      <c r="Y44" s="3">
        <v>48</v>
      </c>
      <c r="Z44" s="3">
        <v>40</v>
      </c>
      <c r="AA44" s="3">
        <v>53</v>
      </c>
      <c r="AB44" s="3">
        <v>65</v>
      </c>
      <c r="AC44" s="3">
        <v>60</v>
      </c>
      <c r="AD44" s="3">
        <v>75</v>
      </c>
      <c r="AE44" s="3">
        <v>70</v>
      </c>
      <c r="AF44" s="3">
        <v>58</v>
      </c>
    </row>
    <row r="45" spans="1:32" ht="27" customHeight="1" x14ac:dyDescent="0.3">
      <c r="A45" s="26" t="s">
        <v>36</v>
      </c>
      <c r="B45" s="3">
        <v>68</v>
      </c>
      <c r="C45" s="3">
        <v>51</v>
      </c>
      <c r="D45" s="3">
        <v>62</v>
      </c>
      <c r="E45" s="3">
        <v>39</v>
      </c>
      <c r="F45" s="3">
        <v>51</v>
      </c>
      <c r="G45" s="3">
        <v>60</v>
      </c>
      <c r="H45" s="3">
        <v>60</v>
      </c>
      <c r="I45" s="3">
        <v>55</v>
      </c>
      <c r="J45" s="3">
        <v>72</v>
      </c>
      <c r="K45" s="3">
        <v>55</v>
      </c>
      <c r="L45" s="3">
        <v>50</v>
      </c>
      <c r="M45" s="3">
        <v>52</v>
      </c>
      <c r="N45" s="3">
        <v>64</v>
      </c>
      <c r="O45" s="3">
        <v>79</v>
      </c>
      <c r="P45" s="3">
        <v>69</v>
      </c>
      <c r="Q45" s="3">
        <v>82</v>
      </c>
      <c r="R45" s="3">
        <v>53</v>
      </c>
      <c r="S45" s="3">
        <v>51</v>
      </c>
      <c r="T45" s="3">
        <v>67</v>
      </c>
      <c r="U45" s="3">
        <v>101</v>
      </c>
      <c r="V45" s="3">
        <v>72</v>
      </c>
      <c r="W45" s="3">
        <v>101</v>
      </c>
      <c r="X45" s="3">
        <v>69</v>
      </c>
      <c r="Y45" s="3">
        <v>46</v>
      </c>
      <c r="Z45" s="3">
        <v>41</v>
      </c>
      <c r="AA45" s="3">
        <v>55</v>
      </c>
      <c r="AB45" s="3">
        <v>58</v>
      </c>
      <c r="AC45" s="3">
        <v>60</v>
      </c>
      <c r="AD45" s="3">
        <v>67</v>
      </c>
      <c r="AE45" s="3">
        <v>72</v>
      </c>
      <c r="AF45" s="3">
        <v>53</v>
      </c>
    </row>
    <row r="46" spans="1:32" ht="27" customHeight="1" x14ac:dyDescent="0.3">
      <c r="A46" s="26" t="s">
        <v>37</v>
      </c>
      <c r="B46" s="3">
        <v>62</v>
      </c>
      <c r="C46" s="3">
        <v>53</v>
      </c>
      <c r="D46" s="3">
        <v>70</v>
      </c>
      <c r="E46" s="3">
        <v>38</v>
      </c>
      <c r="F46" s="3">
        <v>55</v>
      </c>
      <c r="G46" s="3">
        <v>58</v>
      </c>
      <c r="H46" s="3">
        <v>48</v>
      </c>
      <c r="I46" s="3">
        <v>55</v>
      </c>
      <c r="J46" s="3">
        <v>65</v>
      </c>
      <c r="K46" s="3">
        <v>53</v>
      </c>
      <c r="L46" s="3">
        <v>48</v>
      </c>
      <c r="M46" s="3">
        <v>46</v>
      </c>
      <c r="N46" s="3">
        <v>56</v>
      </c>
      <c r="O46" s="3">
        <v>69</v>
      </c>
      <c r="P46" s="3">
        <v>67</v>
      </c>
      <c r="Q46" s="3">
        <v>79</v>
      </c>
      <c r="R46" s="3">
        <v>48</v>
      </c>
      <c r="S46" s="3">
        <v>50</v>
      </c>
      <c r="T46" s="3">
        <v>53</v>
      </c>
      <c r="U46" s="3">
        <v>98</v>
      </c>
      <c r="V46" s="3">
        <v>70</v>
      </c>
      <c r="W46" s="3">
        <v>98</v>
      </c>
      <c r="X46" s="3">
        <v>65</v>
      </c>
      <c r="Y46" s="3">
        <v>48</v>
      </c>
      <c r="Z46" s="3">
        <v>43</v>
      </c>
      <c r="AA46" s="3">
        <v>51</v>
      </c>
      <c r="AB46" s="3">
        <v>50</v>
      </c>
      <c r="AC46" s="3">
        <v>55</v>
      </c>
      <c r="AD46" s="3">
        <v>62</v>
      </c>
      <c r="AE46" s="3">
        <v>65</v>
      </c>
      <c r="AF46" s="3">
        <v>50</v>
      </c>
    </row>
    <row r="47" spans="1:32" ht="27" customHeight="1" x14ac:dyDescent="0.3">
      <c r="A47" s="26" t="s">
        <v>38</v>
      </c>
      <c r="B47" s="3">
        <v>62</v>
      </c>
      <c r="C47" s="3">
        <v>50</v>
      </c>
      <c r="D47" s="3">
        <v>69</v>
      </c>
      <c r="E47" s="3">
        <v>36</v>
      </c>
      <c r="F47" s="3">
        <v>55</v>
      </c>
      <c r="G47" s="3">
        <v>60</v>
      </c>
      <c r="H47" s="3">
        <v>50</v>
      </c>
      <c r="I47" s="3">
        <v>58</v>
      </c>
      <c r="J47" s="3">
        <v>70</v>
      </c>
      <c r="K47" s="3">
        <v>45</v>
      </c>
      <c r="L47" s="3">
        <v>46</v>
      </c>
      <c r="M47" s="3">
        <v>46</v>
      </c>
      <c r="N47" s="3">
        <v>52</v>
      </c>
      <c r="O47" s="3">
        <v>65</v>
      </c>
      <c r="P47" s="3">
        <v>65</v>
      </c>
      <c r="Q47" s="3">
        <v>84</v>
      </c>
      <c r="R47" s="3">
        <v>48</v>
      </c>
      <c r="S47" s="3">
        <v>46</v>
      </c>
      <c r="T47" s="3">
        <v>53</v>
      </c>
      <c r="U47" s="3">
        <v>94</v>
      </c>
      <c r="V47" s="3">
        <v>60</v>
      </c>
      <c r="W47" s="3">
        <v>94</v>
      </c>
      <c r="X47" s="3">
        <v>67</v>
      </c>
      <c r="Y47" s="3">
        <v>48</v>
      </c>
      <c r="Z47" s="3">
        <v>41</v>
      </c>
      <c r="AA47" s="3">
        <v>55</v>
      </c>
      <c r="AB47" s="3">
        <v>50</v>
      </c>
      <c r="AC47" s="3">
        <v>55</v>
      </c>
      <c r="AD47" s="3">
        <v>60</v>
      </c>
      <c r="AE47" s="3">
        <v>65</v>
      </c>
      <c r="AF47" s="3">
        <v>46</v>
      </c>
    </row>
    <row r="48" spans="1:32" ht="27" customHeight="1" x14ac:dyDescent="0.3">
      <c r="A48" s="26" t="s">
        <v>39</v>
      </c>
      <c r="B48" s="3">
        <v>65</v>
      </c>
      <c r="C48" s="3">
        <v>50</v>
      </c>
      <c r="D48" s="3">
        <v>63</v>
      </c>
      <c r="E48" s="3">
        <v>36</v>
      </c>
      <c r="F48" s="3">
        <v>53</v>
      </c>
      <c r="G48" s="3">
        <v>70</v>
      </c>
      <c r="H48" s="3">
        <v>51</v>
      </c>
      <c r="I48" s="3">
        <v>69</v>
      </c>
      <c r="J48" s="3">
        <v>72</v>
      </c>
      <c r="K48" s="3">
        <v>48</v>
      </c>
      <c r="L48" s="3">
        <v>43</v>
      </c>
      <c r="M48" s="3">
        <v>45</v>
      </c>
      <c r="N48" s="3">
        <v>56</v>
      </c>
      <c r="O48" s="3">
        <v>60</v>
      </c>
      <c r="P48" s="3">
        <v>60</v>
      </c>
      <c r="Q48" s="3">
        <v>75</v>
      </c>
      <c r="R48" s="3">
        <v>43</v>
      </c>
      <c r="S48" s="3">
        <v>48</v>
      </c>
      <c r="T48" s="3">
        <v>60</v>
      </c>
      <c r="U48" s="3">
        <v>84</v>
      </c>
      <c r="V48" s="3">
        <v>62</v>
      </c>
      <c r="W48" s="3">
        <v>93</v>
      </c>
      <c r="X48" s="3">
        <v>68</v>
      </c>
      <c r="Y48" s="3">
        <v>45</v>
      </c>
      <c r="Z48" s="3">
        <v>48</v>
      </c>
      <c r="AA48" s="3">
        <v>50</v>
      </c>
      <c r="AB48" s="3">
        <v>53</v>
      </c>
      <c r="AC48" s="3">
        <v>56</v>
      </c>
      <c r="AD48" s="3">
        <v>63</v>
      </c>
      <c r="AE48" s="3">
        <v>62</v>
      </c>
      <c r="AF48" s="3">
        <v>53</v>
      </c>
    </row>
    <row r="49" spans="1:32" ht="27" customHeight="1" x14ac:dyDescent="0.3">
      <c r="A49" s="26" t="s">
        <v>40</v>
      </c>
      <c r="B49" s="3">
        <v>70</v>
      </c>
      <c r="C49" s="3">
        <v>48</v>
      </c>
      <c r="D49" s="3">
        <v>60</v>
      </c>
      <c r="E49" s="3">
        <v>46</v>
      </c>
      <c r="F49" s="3">
        <v>50</v>
      </c>
      <c r="G49" s="3">
        <v>72</v>
      </c>
      <c r="H49" s="3">
        <v>53</v>
      </c>
      <c r="I49" s="3">
        <v>70</v>
      </c>
      <c r="J49" s="3">
        <v>67</v>
      </c>
      <c r="K49" s="3">
        <v>44</v>
      </c>
      <c r="L49" s="3">
        <v>43</v>
      </c>
      <c r="M49" s="3">
        <v>53</v>
      </c>
      <c r="N49" s="3">
        <v>57</v>
      </c>
      <c r="O49" s="3">
        <v>58</v>
      </c>
      <c r="P49" s="3">
        <v>60</v>
      </c>
      <c r="Q49" s="3">
        <v>69</v>
      </c>
      <c r="R49" s="3">
        <v>43</v>
      </c>
      <c r="S49" s="3">
        <v>45</v>
      </c>
      <c r="T49" s="3">
        <v>55</v>
      </c>
      <c r="U49" s="3">
        <v>98</v>
      </c>
      <c r="V49" s="3">
        <v>60</v>
      </c>
      <c r="W49" s="3">
        <v>72</v>
      </c>
      <c r="X49" s="3">
        <v>62</v>
      </c>
      <c r="Y49" s="3">
        <v>41</v>
      </c>
      <c r="Z49" s="3">
        <v>48</v>
      </c>
      <c r="AA49" s="3">
        <v>53</v>
      </c>
      <c r="AB49" s="3">
        <v>51</v>
      </c>
      <c r="AC49" s="3">
        <v>57</v>
      </c>
      <c r="AD49" s="3">
        <v>62</v>
      </c>
      <c r="AE49" s="3">
        <v>62</v>
      </c>
      <c r="AF49" s="3">
        <v>55</v>
      </c>
    </row>
    <row r="50" spans="1:32" ht="27" customHeight="1" x14ac:dyDescent="0.3">
      <c r="A50" s="26" t="s">
        <v>41</v>
      </c>
      <c r="B50" s="3">
        <v>74</v>
      </c>
      <c r="C50" s="3">
        <v>51</v>
      </c>
      <c r="D50" s="3">
        <v>57</v>
      </c>
      <c r="E50" s="3">
        <v>48</v>
      </c>
      <c r="F50" s="3">
        <v>43</v>
      </c>
      <c r="G50" s="3">
        <v>67</v>
      </c>
      <c r="H50" s="3">
        <v>62</v>
      </c>
      <c r="I50" s="3">
        <v>69</v>
      </c>
      <c r="J50" s="3">
        <v>89</v>
      </c>
      <c r="K50" s="3">
        <v>43</v>
      </c>
      <c r="L50" s="3">
        <v>41</v>
      </c>
      <c r="M50" s="3">
        <v>55</v>
      </c>
      <c r="N50" s="3">
        <v>58</v>
      </c>
      <c r="O50" s="3">
        <v>55</v>
      </c>
      <c r="P50" s="3">
        <v>63</v>
      </c>
      <c r="Q50" s="3">
        <v>65</v>
      </c>
      <c r="R50" s="3">
        <v>41</v>
      </c>
      <c r="S50" s="3">
        <v>58</v>
      </c>
      <c r="T50" s="3">
        <v>58</v>
      </c>
      <c r="U50" s="3">
        <v>99</v>
      </c>
      <c r="V50" s="3">
        <v>60</v>
      </c>
      <c r="W50" s="3">
        <v>77</v>
      </c>
      <c r="X50" s="3">
        <v>60</v>
      </c>
      <c r="Y50" s="3">
        <v>39</v>
      </c>
      <c r="Z50" s="3">
        <v>53</v>
      </c>
      <c r="AA50" s="3">
        <v>48</v>
      </c>
      <c r="AB50" s="3">
        <v>48</v>
      </c>
      <c r="AC50" s="3">
        <v>60</v>
      </c>
      <c r="AD50" s="3">
        <v>70</v>
      </c>
      <c r="AE50" s="3">
        <v>58</v>
      </c>
      <c r="AF50" s="3">
        <v>55</v>
      </c>
    </row>
    <row r="51" spans="1:32" ht="27" customHeight="1" x14ac:dyDescent="0.3">
      <c r="A51" s="26" t="s">
        <v>42</v>
      </c>
      <c r="B51" s="3">
        <v>72</v>
      </c>
      <c r="C51" s="3">
        <v>48</v>
      </c>
      <c r="D51" s="3">
        <v>65</v>
      </c>
      <c r="E51" s="3">
        <v>50</v>
      </c>
      <c r="F51" s="3">
        <v>41</v>
      </c>
      <c r="G51" s="3">
        <v>74</v>
      </c>
      <c r="H51" s="3">
        <v>72</v>
      </c>
      <c r="I51" s="3">
        <v>70</v>
      </c>
      <c r="J51" s="3">
        <v>96</v>
      </c>
      <c r="K51" s="3">
        <v>41</v>
      </c>
      <c r="L51" s="3">
        <v>43</v>
      </c>
      <c r="M51" s="3">
        <v>51</v>
      </c>
      <c r="N51" s="3">
        <v>57</v>
      </c>
      <c r="O51" s="3">
        <v>60</v>
      </c>
      <c r="P51" s="3">
        <v>60</v>
      </c>
      <c r="Q51" s="3">
        <v>70</v>
      </c>
      <c r="R51" s="3">
        <v>43</v>
      </c>
      <c r="S51" s="3">
        <v>60</v>
      </c>
      <c r="T51" s="3">
        <v>55</v>
      </c>
      <c r="U51" s="3">
        <v>93</v>
      </c>
      <c r="V51" s="3">
        <v>60</v>
      </c>
      <c r="W51" s="3">
        <v>79</v>
      </c>
      <c r="X51" s="3">
        <v>65</v>
      </c>
      <c r="Y51" s="3">
        <v>45</v>
      </c>
      <c r="Z51" s="3">
        <v>50</v>
      </c>
      <c r="AA51" s="3">
        <v>51</v>
      </c>
      <c r="AB51" s="3">
        <v>48</v>
      </c>
      <c r="AC51" s="3">
        <v>70</v>
      </c>
      <c r="AD51" s="3">
        <v>69</v>
      </c>
      <c r="AE51" s="3">
        <v>62</v>
      </c>
      <c r="AF51" s="3">
        <v>58</v>
      </c>
    </row>
    <row r="52" spans="1:32" ht="27" customHeight="1" x14ac:dyDescent="0.3">
      <c r="A52" s="26" t="s">
        <v>43</v>
      </c>
      <c r="B52" s="3">
        <v>58</v>
      </c>
      <c r="C52" s="3">
        <v>45</v>
      </c>
      <c r="D52" s="3">
        <v>62</v>
      </c>
      <c r="E52" s="3">
        <v>41</v>
      </c>
      <c r="F52" s="3">
        <v>41</v>
      </c>
      <c r="G52" s="3">
        <v>72</v>
      </c>
      <c r="H52" s="3">
        <v>77</v>
      </c>
      <c r="I52" s="3">
        <v>70</v>
      </c>
      <c r="J52" s="3">
        <v>91</v>
      </c>
      <c r="K52" s="3">
        <v>40</v>
      </c>
      <c r="L52" s="3">
        <v>48</v>
      </c>
      <c r="M52" s="3">
        <v>48</v>
      </c>
      <c r="N52" s="3">
        <v>60</v>
      </c>
      <c r="O52" s="3">
        <v>55</v>
      </c>
      <c r="P52" s="3">
        <v>74</v>
      </c>
      <c r="Q52" s="3">
        <v>67</v>
      </c>
      <c r="R52" s="3">
        <v>46</v>
      </c>
      <c r="S52" s="3">
        <v>65</v>
      </c>
      <c r="T52" s="3">
        <v>50</v>
      </c>
      <c r="U52" s="3">
        <v>96</v>
      </c>
      <c r="V52" s="3">
        <v>55</v>
      </c>
      <c r="W52" s="3">
        <v>72</v>
      </c>
      <c r="X52" s="3">
        <v>69</v>
      </c>
      <c r="Y52" s="3">
        <v>43</v>
      </c>
      <c r="Z52" s="3">
        <v>60</v>
      </c>
      <c r="AA52" s="3">
        <v>52</v>
      </c>
      <c r="AB52" s="3">
        <v>52</v>
      </c>
      <c r="AC52" s="3">
        <v>74</v>
      </c>
      <c r="AD52" s="3">
        <v>80</v>
      </c>
      <c r="AE52" s="3">
        <v>63</v>
      </c>
      <c r="AF52" s="3">
        <v>55</v>
      </c>
    </row>
    <row r="53" spans="1:32" ht="27" customHeight="1" x14ac:dyDescent="0.3">
      <c r="A53" s="26" t="s">
        <v>44</v>
      </c>
      <c r="B53" s="3">
        <v>69</v>
      </c>
      <c r="C53" s="3">
        <v>44</v>
      </c>
      <c r="D53" s="3">
        <v>53</v>
      </c>
      <c r="E53" s="3">
        <v>43</v>
      </c>
      <c r="F53" s="3">
        <v>38</v>
      </c>
      <c r="G53" s="3">
        <v>75</v>
      </c>
      <c r="H53" s="3">
        <v>74</v>
      </c>
      <c r="I53" s="3">
        <v>64</v>
      </c>
      <c r="J53" s="3">
        <v>91</v>
      </c>
      <c r="K53" s="3">
        <v>39</v>
      </c>
      <c r="L53" s="3">
        <v>46</v>
      </c>
      <c r="M53" s="3">
        <v>48</v>
      </c>
      <c r="N53" s="3">
        <v>58</v>
      </c>
      <c r="O53" s="3">
        <v>58</v>
      </c>
      <c r="P53" s="3">
        <v>70</v>
      </c>
      <c r="Q53" s="3">
        <v>57</v>
      </c>
      <c r="R53" s="3">
        <v>43</v>
      </c>
      <c r="S53" s="3">
        <v>67</v>
      </c>
      <c r="T53" s="3">
        <v>46</v>
      </c>
      <c r="U53" s="3">
        <v>89</v>
      </c>
      <c r="V53" s="3">
        <v>58</v>
      </c>
      <c r="W53" s="3">
        <v>77</v>
      </c>
      <c r="X53" s="3">
        <v>68</v>
      </c>
      <c r="Y53" s="3">
        <v>41</v>
      </c>
      <c r="Z53" s="3">
        <v>75</v>
      </c>
      <c r="AA53" s="3">
        <v>60</v>
      </c>
      <c r="AB53" s="3">
        <v>51</v>
      </c>
      <c r="AC53" s="3">
        <v>72</v>
      </c>
      <c r="AD53" s="3">
        <v>76</v>
      </c>
      <c r="AE53" s="3">
        <v>55</v>
      </c>
      <c r="AF53" s="3">
        <v>55</v>
      </c>
    </row>
    <row r="54" spans="1:32" ht="27" customHeight="1" x14ac:dyDescent="0.3">
      <c r="A54" s="26" t="s">
        <v>45</v>
      </c>
      <c r="B54" s="3">
        <v>70</v>
      </c>
      <c r="C54" s="3">
        <v>43</v>
      </c>
      <c r="D54" s="3">
        <v>48</v>
      </c>
      <c r="E54" s="3">
        <v>41</v>
      </c>
      <c r="F54" s="3">
        <v>39</v>
      </c>
      <c r="G54" s="3">
        <v>81</v>
      </c>
      <c r="H54" s="3">
        <v>72</v>
      </c>
      <c r="I54" s="3">
        <v>75</v>
      </c>
      <c r="J54" s="3">
        <v>89</v>
      </c>
      <c r="K54" s="3">
        <v>43</v>
      </c>
      <c r="L54" s="3">
        <v>50</v>
      </c>
      <c r="M54" s="3">
        <v>57</v>
      </c>
      <c r="N54" s="3">
        <v>60</v>
      </c>
      <c r="O54" s="3">
        <v>72</v>
      </c>
      <c r="P54" s="3">
        <v>86</v>
      </c>
      <c r="Q54" s="3">
        <v>63</v>
      </c>
      <c r="R54" s="3">
        <v>43</v>
      </c>
      <c r="S54" s="3">
        <v>67</v>
      </c>
      <c r="T54" s="3">
        <v>48</v>
      </c>
      <c r="U54" s="3">
        <v>89</v>
      </c>
      <c r="V54" s="3">
        <v>53</v>
      </c>
      <c r="W54" s="3">
        <v>84</v>
      </c>
      <c r="X54" s="3">
        <v>72</v>
      </c>
      <c r="Y54" s="3">
        <v>39</v>
      </c>
      <c r="Z54" s="3">
        <v>81</v>
      </c>
      <c r="AA54" s="3">
        <v>80</v>
      </c>
      <c r="AB54" s="3">
        <v>50</v>
      </c>
      <c r="AC54" s="3">
        <v>79</v>
      </c>
      <c r="AD54" s="3">
        <v>80</v>
      </c>
      <c r="AE54" s="3">
        <v>53</v>
      </c>
      <c r="AF54" s="3">
        <v>58</v>
      </c>
    </row>
    <row r="55" spans="1:32" ht="27" customHeight="1" x14ac:dyDescent="0.3">
      <c r="A55" s="26" t="s">
        <v>46</v>
      </c>
      <c r="B55" s="3">
        <v>62</v>
      </c>
      <c r="C55" s="3">
        <v>43</v>
      </c>
      <c r="D55" s="3">
        <v>51</v>
      </c>
      <c r="E55" s="3">
        <v>38</v>
      </c>
      <c r="F55" s="3">
        <v>43</v>
      </c>
      <c r="G55" s="3">
        <v>94</v>
      </c>
      <c r="H55" s="3">
        <v>72</v>
      </c>
      <c r="I55" s="3">
        <v>79</v>
      </c>
      <c r="J55" s="3">
        <v>89</v>
      </c>
      <c r="K55" s="3">
        <v>46</v>
      </c>
      <c r="L55" s="3">
        <v>53</v>
      </c>
      <c r="M55" s="3">
        <v>91</v>
      </c>
      <c r="N55" s="3">
        <v>58</v>
      </c>
      <c r="O55" s="3">
        <v>72</v>
      </c>
      <c r="P55" s="3">
        <v>86</v>
      </c>
      <c r="Q55" s="3">
        <v>53</v>
      </c>
      <c r="R55" s="3">
        <v>44</v>
      </c>
      <c r="S55" s="3">
        <v>65</v>
      </c>
      <c r="T55" s="3">
        <v>48</v>
      </c>
      <c r="U55" s="3">
        <v>91</v>
      </c>
      <c r="V55" s="3">
        <v>53</v>
      </c>
      <c r="W55" s="3">
        <v>84</v>
      </c>
      <c r="X55" s="3">
        <v>67</v>
      </c>
      <c r="Y55" s="3">
        <v>43</v>
      </c>
      <c r="Z55" s="3">
        <v>89</v>
      </c>
      <c r="AA55" s="3">
        <v>81</v>
      </c>
      <c r="AB55" s="3">
        <v>51</v>
      </c>
      <c r="AC55" s="3">
        <v>84</v>
      </c>
      <c r="AD55" s="3">
        <v>79</v>
      </c>
      <c r="AE55" s="3">
        <v>48</v>
      </c>
      <c r="AF55" s="3">
        <v>52</v>
      </c>
    </row>
    <row r="56" spans="1:32" ht="27" customHeight="1" x14ac:dyDescent="0.3">
      <c r="A56" s="26" t="s">
        <v>47</v>
      </c>
      <c r="B56" s="3">
        <v>63</v>
      </c>
      <c r="C56" s="3">
        <v>43</v>
      </c>
      <c r="D56" s="3">
        <v>40</v>
      </c>
      <c r="E56" s="3">
        <v>41</v>
      </c>
      <c r="F56" s="3">
        <v>38</v>
      </c>
      <c r="G56" s="3">
        <v>84</v>
      </c>
      <c r="H56" s="3">
        <v>70</v>
      </c>
      <c r="I56" s="3">
        <v>74</v>
      </c>
      <c r="J56" s="3">
        <v>84</v>
      </c>
      <c r="K56" s="3">
        <v>43</v>
      </c>
      <c r="L56" s="3">
        <v>46</v>
      </c>
      <c r="M56" s="3">
        <v>92</v>
      </c>
      <c r="N56" s="3">
        <v>64</v>
      </c>
      <c r="O56" s="3">
        <v>69</v>
      </c>
      <c r="P56" s="3">
        <v>84</v>
      </c>
      <c r="Q56" s="3">
        <v>48</v>
      </c>
      <c r="R56" s="3">
        <v>40</v>
      </c>
      <c r="S56" s="3">
        <v>69</v>
      </c>
      <c r="T56" s="3">
        <v>46</v>
      </c>
      <c r="U56" s="3">
        <v>84</v>
      </c>
      <c r="V56" s="3">
        <v>52</v>
      </c>
      <c r="W56" s="3">
        <v>74</v>
      </c>
      <c r="X56" s="3">
        <v>57</v>
      </c>
      <c r="Y56" s="3">
        <v>38</v>
      </c>
      <c r="Z56" s="3">
        <v>77</v>
      </c>
      <c r="AA56" s="3">
        <v>79</v>
      </c>
      <c r="AB56" s="3">
        <v>52</v>
      </c>
      <c r="AC56" s="3">
        <v>82</v>
      </c>
      <c r="AD56" s="3">
        <v>74</v>
      </c>
      <c r="AE56" s="3">
        <v>43</v>
      </c>
      <c r="AF56" s="3">
        <v>44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3845</v>
      </c>
      <c r="C58" s="28">
        <f t="shared" ref="C58:AF58" si="0">SUM(C9:C56)</f>
        <v>3470</v>
      </c>
      <c r="D58" s="28">
        <f t="shared" si="0"/>
        <v>2371</v>
      </c>
      <c r="E58" s="28">
        <f t="shared" si="0"/>
        <v>1997</v>
      </c>
      <c r="F58" s="28">
        <f t="shared" si="0"/>
        <v>2071</v>
      </c>
      <c r="G58" s="28">
        <f t="shared" si="0"/>
        <v>2583</v>
      </c>
      <c r="H58" s="28">
        <f t="shared" si="0"/>
        <v>3708</v>
      </c>
      <c r="I58" s="28">
        <f t="shared" si="0"/>
        <v>3957</v>
      </c>
      <c r="J58" s="28">
        <f t="shared" si="0"/>
        <v>4131</v>
      </c>
      <c r="K58" s="28">
        <f t="shared" si="0"/>
        <v>3468</v>
      </c>
      <c r="L58" s="28">
        <f t="shared" si="0"/>
        <v>2213</v>
      </c>
      <c r="M58" s="28">
        <f t="shared" si="0"/>
        <v>3264</v>
      </c>
      <c r="N58" s="28">
        <f t="shared" si="0"/>
        <v>3832</v>
      </c>
      <c r="O58" s="28">
        <f t="shared" si="0"/>
        <v>4260</v>
      </c>
      <c r="P58" s="28">
        <f t="shared" si="0"/>
        <v>4320</v>
      </c>
      <c r="Q58" s="28">
        <f t="shared" si="0"/>
        <v>4892</v>
      </c>
      <c r="R58" s="28">
        <f t="shared" si="0"/>
        <v>3484</v>
      </c>
      <c r="S58" s="28">
        <f t="shared" si="0"/>
        <v>3084</v>
      </c>
      <c r="T58" s="28">
        <f t="shared" si="0"/>
        <v>3812</v>
      </c>
      <c r="U58" s="28">
        <f t="shared" si="0"/>
        <v>4082</v>
      </c>
      <c r="V58" s="28">
        <f t="shared" si="0"/>
        <v>3962</v>
      </c>
      <c r="W58" s="28">
        <f t="shared" si="0"/>
        <v>4512</v>
      </c>
      <c r="X58" s="28">
        <f t="shared" si="0"/>
        <v>4332</v>
      </c>
      <c r="Y58" s="28">
        <f t="shared" si="0"/>
        <v>3305</v>
      </c>
      <c r="Z58" s="28">
        <f t="shared" si="0"/>
        <v>2333</v>
      </c>
      <c r="AA58" s="28">
        <f t="shared" si="0"/>
        <v>3710</v>
      </c>
      <c r="AB58" s="28">
        <f t="shared" si="0"/>
        <v>3672</v>
      </c>
      <c r="AC58" s="28">
        <f t="shared" si="0"/>
        <v>3946</v>
      </c>
      <c r="AD58" s="28">
        <f t="shared" si="0"/>
        <v>4051</v>
      </c>
      <c r="AE58" s="28">
        <f t="shared" si="0"/>
        <v>3953</v>
      </c>
      <c r="AF58" s="28">
        <f t="shared" si="0"/>
        <v>3106</v>
      </c>
    </row>
    <row r="59" spans="1:32" ht="27" customHeight="1" x14ac:dyDescent="0.3">
      <c r="A59" s="27" t="s">
        <v>441</v>
      </c>
      <c r="B59" s="28">
        <f>SUM(B58:AF58)</f>
        <v>109726</v>
      </c>
    </row>
    <row r="60" spans="1:32" ht="27" customHeight="1" x14ac:dyDescent="0.3">
      <c r="A60" s="27" t="s">
        <v>442</v>
      </c>
      <c r="B60" s="28">
        <f>MAX(B9:AF56)</f>
        <v>146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8B2A-2CA4-4803-A0F4-859F695FD2A2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1" width="11.1640625" customWidth="1"/>
  </cols>
  <sheetData>
    <row r="2" spans="1:31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1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1" ht="35.1" customHeight="1" x14ac:dyDescent="0.3">
      <c r="A4" s="3" t="s">
        <v>436</v>
      </c>
      <c r="B4" s="35" t="s">
        <v>439</v>
      </c>
      <c r="C4" s="36"/>
      <c r="D4" s="36"/>
      <c r="E4" s="37"/>
    </row>
    <row r="5" spans="1:31" ht="35.1" customHeight="1" x14ac:dyDescent="0.3">
      <c r="A5" s="3" t="s">
        <v>417</v>
      </c>
      <c r="B5" s="34">
        <v>45839</v>
      </c>
      <c r="C5" s="33"/>
      <c r="D5" s="33"/>
      <c r="E5" s="33"/>
    </row>
    <row r="8" spans="1:31" ht="45" customHeight="1" x14ac:dyDescent="0.3">
      <c r="A8" s="25"/>
      <c r="B8" s="25" t="s">
        <v>77</v>
      </c>
      <c r="C8" s="25" t="s">
        <v>76</v>
      </c>
      <c r="D8" s="25" t="s">
        <v>75</v>
      </c>
      <c r="E8" s="25" t="s">
        <v>74</v>
      </c>
      <c r="F8" s="25" t="s">
        <v>73</v>
      </c>
      <c r="G8" s="25" t="s">
        <v>72</v>
      </c>
      <c r="H8" s="25" t="s">
        <v>71</v>
      </c>
      <c r="I8" s="25" t="s">
        <v>70</v>
      </c>
      <c r="J8" s="25" t="s">
        <v>69</v>
      </c>
      <c r="K8" s="25" t="s">
        <v>68</v>
      </c>
      <c r="L8" s="25" t="s">
        <v>67</v>
      </c>
      <c r="M8" s="25" t="s">
        <v>66</v>
      </c>
      <c r="N8" s="25" t="s">
        <v>65</v>
      </c>
      <c r="O8" s="25" t="s">
        <v>64</v>
      </c>
      <c r="P8" s="25" t="s">
        <v>63</v>
      </c>
      <c r="Q8" s="25" t="s">
        <v>62</v>
      </c>
      <c r="R8" s="25" t="s">
        <v>61</v>
      </c>
      <c r="S8" s="25" t="s">
        <v>60</v>
      </c>
      <c r="T8" s="25" t="s">
        <v>59</v>
      </c>
      <c r="U8" s="25" t="s">
        <v>58</v>
      </c>
      <c r="V8" s="25" t="s">
        <v>57</v>
      </c>
      <c r="W8" s="25" t="s">
        <v>56</v>
      </c>
      <c r="X8" s="25" t="s">
        <v>55</v>
      </c>
      <c r="Y8" s="25" t="s">
        <v>54</v>
      </c>
      <c r="Z8" s="25" t="s">
        <v>53</v>
      </c>
      <c r="AA8" s="25" t="s">
        <v>52</v>
      </c>
      <c r="AB8" s="25" t="s">
        <v>51</v>
      </c>
      <c r="AC8" s="25" t="s">
        <v>50</v>
      </c>
      <c r="AD8" s="25" t="s">
        <v>49</v>
      </c>
      <c r="AE8" s="25" t="s">
        <v>48</v>
      </c>
    </row>
    <row r="9" spans="1:31" ht="27" customHeight="1" x14ac:dyDescent="0.3">
      <c r="A9" s="26" t="s">
        <v>0</v>
      </c>
      <c r="B9" s="3">
        <v>48</v>
      </c>
      <c r="C9" s="3">
        <v>38</v>
      </c>
      <c r="D9" s="3">
        <v>43</v>
      </c>
      <c r="E9" s="3">
        <v>53</v>
      </c>
      <c r="F9" s="3">
        <v>43</v>
      </c>
      <c r="G9" s="3">
        <v>53</v>
      </c>
      <c r="H9" s="3">
        <v>48</v>
      </c>
      <c r="I9" s="3">
        <v>45</v>
      </c>
      <c r="J9" s="3">
        <v>48</v>
      </c>
      <c r="K9" s="3">
        <v>45</v>
      </c>
      <c r="L9" s="3">
        <v>50</v>
      </c>
      <c r="M9" s="3">
        <v>62</v>
      </c>
      <c r="N9" s="3">
        <v>55</v>
      </c>
      <c r="O9" s="3">
        <v>48</v>
      </c>
      <c r="P9" s="3">
        <v>46</v>
      </c>
      <c r="Q9" s="3">
        <v>50</v>
      </c>
      <c r="R9" s="3">
        <v>52</v>
      </c>
      <c r="S9" s="3">
        <v>63</v>
      </c>
      <c r="T9" s="3">
        <v>58</v>
      </c>
      <c r="U9" s="3">
        <v>53</v>
      </c>
      <c r="V9" s="3">
        <v>62</v>
      </c>
      <c r="W9" s="3">
        <v>55</v>
      </c>
      <c r="X9" s="3">
        <v>58</v>
      </c>
      <c r="Y9" s="3">
        <v>51</v>
      </c>
      <c r="Z9" s="3">
        <v>63</v>
      </c>
      <c r="AA9" s="3">
        <v>58</v>
      </c>
      <c r="AB9" s="3">
        <v>65</v>
      </c>
      <c r="AC9" s="3">
        <v>60</v>
      </c>
      <c r="AD9" s="3">
        <v>55</v>
      </c>
      <c r="AE9" s="3">
        <v>62</v>
      </c>
    </row>
    <row r="10" spans="1:31" ht="27" customHeight="1" x14ac:dyDescent="0.3">
      <c r="A10" s="26" t="s">
        <v>1</v>
      </c>
      <c r="B10" s="3">
        <v>50</v>
      </c>
      <c r="C10" s="3">
        <v>44</v>
      </c>
      <c r="D10" s="3">
        <v>46</v>
      </c>
      <c r="E10" s="3">
        <v>53</v>
      </c>
      <c r="F10" s="3">
        <v>44</v>
      </c>
      <c r="G10" s="3">
        <v>53</v>
      </c>
      <c r="H10" s="3">
        <v>48</v>
      </c>
      <c r="I10" s="3">
        <v>46</v>
      </c>
      <c r="J10" s="3">
        <v>45</v>
      </c>
      <c r="K10" s="3">
        <v>53</v>
      </c>
      <c r="L10" s="3">
        <v>53</v>
      </c>
      <c r="M10" s="3">
        <v>65</v>
      </c>
      <c r="N10" s="3">
        <v>58</v>
      </c>
      <c r="O10" s="3">
        <v>48</v>
      </c>
      <c r="P10" s="3">
        <v>45</v>
      </c>
      <c r="Q10" s="3">
        <v>53</v>
      </c>
      <c r="R10" s="3">
        <v>53</v>
      </c>
      <c r="S10" s="3">
        <v>55</v>
      </c>
      <c r="T10" s="3">
        <v>60</v>
      </c>
      <c r="U10" s="3">
        <v>50</v>
      </c>
      <c r="V10" s="3">
        <v>60</v>
      </c>
      <c r="W10" s="3">
        <v>53</v>
      </c>
      <c r="X10" s="3">
        <v>50</v>
      </c>
      <c r="Y10" s="3">
        <v>50</v>
      </c>
      <c r="Z10" s="3">
        <v>55</v>
      </c>
      <c r="AA10" s="3">
        <v>60</v>
      </c>
      <c r="AB10" s="3">
        <v>60</v>
      </c>
      <c r="AC10" s="3">
        <v>58</v>
      </c>
      <c r="AD10" s="3">
        <v>51</v>
      </c>
      <c r="AE10" s="3">
        <v>65</v>
      </c>
    </row>
    <row r="11" spans="1:31" ht="27" customHeight="1" x14ac:dyDescent="0.3">
      <c r="A11" s="26" t="s">
        <v>2</v>
      </c>
      <c r="B11" s="3">
        <v>44</v>
      </c>
      <c r="C11" s="3">
        <v>48</v>
      </c>
      <c r="D11" s="3">
        <v>46</v>
      </c>
      <c r="E11" s="3">
        <v>57</v>
      </c>
      <c r="F11" s="3">
        <v>40</v>
      </c>
      <c r="G11" s="3">
        <v>48</v>
      </c>
      <c r="H11" s="3">
        <v>51</v>
      </c>
      <c r="I11" s="3">
        <v>50</v>
      </c>
      <c r="J11" s="3">
        <v>41</v>
      </c>
      <c r="K11" s="3">
        <v>50</v>
      </c>
      <c r="L11" s="3">
        <v>48</v>
      </c>
      <c r="M11" s="3">
        <v>65</v>
      </c>
      <c r="N11" s="3">
        <v>60</v>
      </c>
      <c r="O11" s="3">
        <v>55</v>
      </c>
      <c r="P11" s="3">
        <v>46</v>
      </c>
      <c r="Q11" s="3">
        <v>48</v>
      </c>
      <c r="R11" s="3">
        <v>46</v>
      </c>
      <c r="S11" s="3">
        <v>50</v>
      </c>
      <c r="T11" s="3">
        <v>53</v>
      </c>
      <c r="U11" s="3">
        <v>55</v>
      </c>
      <c r="V11" s="3">
        <v>58</v>
      </c>
      <c r="W11" s="3">
        <v>50</v>
      </c>
      <c r="X11" s="3">
        <v>53</v>
      </c>
      <c r="Y11" s="3">
        <v>53</v>
      </c>
      <c r="Z11" s="3">
        <v>55</v>
      </c>
      <c r="AA11" s="3">
        <v>58</v>
      </c>
      <c r="AB11" s="3">
        <v>55</v>
      </c>
      <c r="AC11" s="3">
        <v>52</v>
      </c>
      <c r="AD11" s="3">
        <v>50</v>
      </c>
      <c r="AE11" s="3">
        <v>60</v>
      </c>
    </row>
    <row r="12" spans="1:31" ht="27" customHeight="1" x14ac:dyDescent="0.3">
      <c r="A12" s="26" t="s">
        <v>3</v>
      </c>
      <c r="B12" s="3">
        <v>43</v>
      </c>
      <c r="C12" s="3">
        <v>50</v>
      </c>
      <c r="D12" s="3">
        <v>57</v>
      </c>
      <c r="E12" s="3">
        <v>65</v>
      </c>
      <c r="F12" s="3">
        <v>46</v>
      </c>
      <c r="G12" s="3">
        <v>55</v>
      </c>
      <c r="H12" s="3">
        <v>52</v>
      </c>
      <c r="I12" s="3">
        <v>48</v>
      </c>
      <c r="J12" s="3">
        <v>43</v>
      </c>
      <c r="K12" s="3">
        <v>53</v>
      </c>
      <c r="L12" s="3">
        <v>50</v>
      </c>
      <c r="M12" s="3">
        <v>65</v>
      </c>
      <c r="N12" s="3">
        <v>60</v>
      </c>
      <c r="O12" s="3">
        <v>55</v>
      </c>
      <c r="P12" s="3">
        <v>48</v>
      </c>
      <c r="Q12" s="3">
        <v>48</v>
      </c>
      <c r="R12" s="3">
        <v>48</v>
      </c>
      <c r="S12" s="3">
        <v>58</v>
      </c>
      <c r="T12" s="3">
        <v>52</v>
      </c>
      <c r="U12" s="3">
        <v>72</v>
      </c>
      <c r="V12" s="3">
        <v>62</v>
      </c>
      <c r="W12" s="3">
        <v>58</v>
      </c>
      <c r="X12" s="3">
        <v>57</v>
      </c>
      <c r="Y12" s="3">
        <v>53</v>
      </c>
      <c r="Z12" s="3">
        <v>58</v>
      </c>
      <c r="AA12" s="3">
        <v>55</v>
      </c>
      <c r="AB12" s="3">
        <v>56</v>
      </c>
      <c r="AC12" s="3">
        <v>51</v>
      </c>
      <c r="AD12" s="3">
        <v>50</v>
      </c>
      <c r="AE12" s="3">
        <v>63</v>
      </c>
    </row>
    <row r="13" spans="1:31" ht="27" customHeight="1" x14ac:dyDescent="0.3">
      <c r="A13" s="26" t="s">
        <v>4</v>
      </c>
      <c r="B13" s="3">
        <v>48</v>
      </c>
      <c r="C13" s="3">
        <v>43</v>
      </c>
      <c r="D13" s="3">
        <v>60</v>
      </c>
      <c r="E13" s="3">
        <v>63</v>
      </c>
      <c r="F13" s="3">
        <v>50</v>
      </c>
      <c r="G13" s="3">
        <v>55</v>
      </c>
      <c r="H13" s="3">
        <v>53</v>
      </c>
      <c r="I13" s="3">
        <v>48</v>
      </c>
      <c r="J13" s="3">
        <v>51</v>
      </c>
      <c r="K13" s="3">
        <v>51</v>
      </c>
      <c r="L13" s="3">
        <v>51</v>
      </c>
      <c r="M13" s="3">
        <v>62</v>
      </c>
      <c r="N13" s="3">
        <v>55</v>
      </c>
      <c r="O13" s="3">
        <v>58</v>
      </c>
      <c r="P13" s="3">
        <v>48</v>
      </c>
      <c r="Q13" s="3">
        <v>55</v>
      </c>
      <c r="R13" s="3">
        <v>50</v>
      </c>
      <c r="S13" s="3">
        <v>62</v>
      </c>
      <c r="T13" s="3">
        <v>58</v>
      </c>
      <c r="U13" s="3">
        <v>75</v>
      </c>
      <c r="V13" s="3">
        <v>67</v>
      </c>
      <c r="W13" s="3">
        <v>60</v>
      </c>
      <c r="X13" s="3">
        <v>63</v>
      </c>
      <c r="Y13" s="3">
        <v>55</v>
      </c>
      <c r="Z13" s="3">
        <v>60</v>
      </c>
      <c r="AA13" s="3">
        <v>50</v>
      </c>
      <c r="AB13" s="3">
        <v>60</v>
      </c>
      <c r="AC13" s="3">
        <v>50</v>
      </c>
      <c r="AD13" s="3">
        <v>58</v>
      </c>
      <c r="AE13" s="3">
        <v>67</v>
      </c>
    </row>
    <row r="14" spans="1:31" ht="27" customHeight="1" x14ac:dyDescent="0.3">
      <c r="A14" s="26" t="s">
        <v>5</v>
      </c>
      <c r="B14" s="3">
        <v>48</v>
      </c>
      <c r="C14" s="3">
        <v>46</v>
      </c>
      <c r="D14" s="3">
        <v>65</v>
      </c>
      <c r="E14" s="3">
        <v>64</v>
      </c>
      <c r="F14" s="3">
        <v>46</v>
      </c>
      <c r="G14" s="3">
        <v>53</v>
      </c>
      <c r="H14" s="3">
        <v>58</v>
      </c>
      <c r="I14" s="3">
        <v>51</v>
      </c>
      <c r="J14" s="3">
        <v>50</v>
      </c>
      <c r="K14" s="3">
        <v>52</v>
      </c>
      <c r="L14" s="3">
        <v>50</v>
      </c>
      <c r="M14" s="3">
        <v>58</v>
      </c>
      <c r="N14" s="3">
        <v>50</v>
      </c>
      <c r="O14" s="3">
        <v>53</v>
      </c>
      <c r="P14" s="3">
        <v>50</v>
      </c>
      <c r="Q14" s="3">
        <v>53</v>
      </c>
      <c r="R14" s="3">
        <v>58</v>
      </c>
      <c r="S14" s="3">
        <v>67</v>
      </c>
      <c r="T14" s="3">
        <v>65</v>
      </c>
      <c r="U14" s="3">
        <v>74</v>
      </c>
      <c r="V14" s="3">
        <v>67</v>
      </c>
      <c r="W14" s="3">
        <v>55</v>
      </c>
      <c r="X14" s="3">
        <v>60</v>
      </c>
      <c r="Y14" s="3">
        <v>65</v>
      </c>
      <c r="Z14" s="3">
        <v>62</v>
      </c>
      <c r="AA14" s="3">
        <v>58</v>
      </c>
      <c r="AB14" s="3">
        <v>64</v>
      </c>
      <c r="AC14" s="3">
        <v>53</v>
      </c>
      <c r="AD14" s="3">
        <v>53</v>
      </c>
      <c r="AE14" s="3">
        <v>74</v>
      </c>
    </row>
    <row r="15" spans="1:31" ht="27" customHeight="1" x14ac:dyDescent="0.3">
      <c r="A15" s="26" t="s">
        <v>6</v>
      </c>
      <c r="B15" s="3">
        <v>43</v>
      </c>
      <c r="C15" s="3">
        <v>60</v>
      </c>
      <c r="D15" s="3">
        <v>65</v>
      </c>
      <c r="E15" s="3">
        <v>77</v>
      </c>
      <c r="F15" s="3">
        <v>55</v>
      </c>
      <c r="G15" s="3">
        <v>58</v>
      </c>
      <c r="H15" s="3">
        <v>57</v>
      </c>
      <c r="I15" s="3">
        <v>48</v>
      </c>
      <c r="J15" s="3">
        <v>58</v>
      </c>
      <c r="K15" s="3">
        <v>56</v>
      </c>
      <c r="L15" s="3">
        <v>58</v>
      </c>
      <c r="M15" s="3">
        <v>69</v>
      </c>
      <c r="N15" s="3">
        <v>58</v>
      </c>
      <c r="O15" s="3">
        <v>67</v>
      </c>
      <c r="P15" s="3">
        <v>58</v>
      </c>
      <c r="Q15" s="3">
        <v>62</v>
      </c>
      <c r="R15" s="3">
        <v>69</v>
      </c>
      <c r="S15" s="3">
        <v>68</v>
      </c>
      <c r="T15" s="3">
        <v>72</v>
      </c>
      <c r="U15" s="3">
        <v>84</v>
      </c>
      <c r="V15" s="3">
        <v>63</v>
      </c>
      <c r="W15" s="3">
        <v>58</v>
      </c>
      <c r="X15" s="3">
        <v>69</v>
      </c>
      <c r="Y15" s="3">
        <v>81</v>
      </c>
      <c r="Z15" s="3">
        <v>67</v>
      </c>
      <c r="AA15" s="3">
        <v>60</v>
      </c>
      <c r="AB15" s="3">
        <v>77</v>
      </c>
      <c r="AC15" s="3">
        <v>62</v>
      </c>
      <c r="AD15" s="3">
        <v>55</v>
      </c>
      <c r="AE15" s="3">
        <v>91</v>
      </c>
    </row>
    <row r="16" spans="1:31" ht="27" customHeight="1" x14ac:dyDescent="0.3">
      <c r="A16" s="26" t="s">
        <v>7</v>
      </c>
      <c r="B16" s="3">
        <v>46</v>
      </c>
      <c r="C16" s="3">
        <v>65</v>
      </c>
      <c r="D16" s="3">
        <v>60</v>
      </c>
      <c r="E16" s="3">
        <v>82</v>
      </c>
      <c r="F16" s="3">
        <v>63</v>
      </c>
      <c r="G16" s="3">
        <v>62</v>
      </c>
      <c r="H16" s="3">
        <v>63</v>
      </c>
      <c r="I16" s="3">
        <v>53</v>
      </c>
      <c r="J16" s="3">
        <v>57</v>
      </c>
      <c r="K16" s="3">
        <v>74</v>
      </c>
      <c r="L16" s="3">
        <v>67</v>
      </c>
      <c r="M16" s="3">
        <v>70</v>
      </c>
      <c r="N16" s="3">
        <v>60</v>
      </c>
      <c r="O16" s="3">
        <v>69</v>
      </c>
      <c r="P16" s="3">
        <v>58</v>
      </c>
      <c r="Q16" s="3">
        <v>77</v>
      </c>
      <c r="R16" s="3">
        <v>82</v>
      </c>
      <c r="S16" s="3">
        <v>64</v>
      </c>
      <c r="T16" s="3">
        <v>77</v>
      </c>
      <c r="U16" s="3">
        <v>91</v>
      </c>
      <c r="V16" s="3">
        <v>72</v>
      </c>
      <c r="W16" s="3">
        <v>53</v>
      </c>
      <c r="X16" s="3">
        <v>70</v>
      </c>
      <c r="Y16" s="3">
        <v>87</v>
      </c>
      <c r="Z16" s="3">
        <v>87</v>
      </c>
      <c r="AA16" s="3">
        <v>67</v>
      </c>
      <c r="AB16" s="3">
        <v>84</v>
      </c>
      <c r="AC16" s="3">
        <v>70</v>
      </c>
      <c r="AD16" s="3">
        <v>53</v>
      </c>
      <c r="AE16" s="3">
        <v>94</v>
      </c>
    </row>
    <row r="17" spans="1:31" ht="27" customHeight="1" x14ac:dyDescent="0.3">
      <c r="A17" s="26" t="s">
        <v>8</v>
      </c>
      <c r="B17" s="3">
        <v>48</v>
      </c>
      <c r="C17" s="3">
        <v>81</v>
      </c>
      <c r="D17" s="3">
        <v>77</v>
      </c>
      <c r="E17" s="3">
        <v>101</v>
      </c>
      <c r="F17" s="3">
        <v>88</v>
      </c>
      <c r="G17" s="3">
        <v>82</v>
      </c>
      <c r="H17" s="3">
        <v>96</v>
      </c>
      <c r="I17" s="3">
        <v>62</v>
      </c>
      <c r="J17" s="3">
        <v>99</v>
      </c>
      <c r="K17" s="3">
        <v>115</v>
      </c>
      <c r="L17" s="3">
        <v>98</v>
      </c>
      <c r="M17" s="3">
        <v>115</v>
      </c>
      <c r="N17" s="3">
        <v>91</v>
      </c>
      <c r="O17" s="3">
        <v>125</v>
      </c>
      <c r="P17" s="3">
        <v>74</v>
      </c>
      <c r="Q17" s="3">
        <v>111</v>
      </c>
      <c r="R17" s="3">
        <v>120</v>
      </c>
      <c r="S17" s="3">
        <v>104</v>
      </c>
      <c r="T17" s="3">
        <v>117</v>
      </c>
      <c r="U17" s="3">
        <v>120</v>
      </c>
      <c r="V17" s="3">
        <v>110</v>
      </c>
      <c r="W17" s="3">
        <v>84</v>
      </c>
      <c r="X17" s="3">
        <v>106</v>
      </c>
      <c r="Y17" s="3">
        <v>110</v>
      </c>
      <c r="Z17" s="3">
        <v>134</v>
      </c>
      <c r="AA17" s="3">
        <v>108</v>
      </c>
      <c r="AB17" s="3">
        <v>106</v>
      </c>
      <c r="AC17" s="3">
        <v>108</v>
      </c>
      <c r="AD17" s="3">
        <v>81</v>
      </c>
      <c r="AE17" s="3">
        <v>134</v>
      </c>
    </row>
    <row r="18" spans="1:31" ht="27" customHeight="1" x14ac:dyDescent="0.3">
      <c r="A18" s="26" t="s">
        <v>9</v>
      </c>
      <c r="B18" s="3">
        <v>45</v>
      </c>
      <c r="C18" s="3">
        <v>96</v>
      </c>
      <c r="D18" s="3">
        <v>91</v>
      </c>
      <c r="E18" s="3">
        <v>103</v>
      </c>
      <c r="F18" s="3">
        <v>108</v>
      </c>
      <c r="G18" s="3">
        <v>103</v>
      </c>
      <c r="H18" s="3">
        <v>117</v>
      </c>
      <c r="I18" s="3">
        <v>65</v>
      </c>
      <c r="J18" s="3">
        <v>112</v>
      </c>
      <c r="K18" s="3">
        <v>113</v>
      </c>
      <c r="L18" s="3">
        <v>115</v>
      </c>
      <c r="M18" s="3">
        <v>135</v>
      </c>
      <c r="N18" s="3">
        <v>120</v>
      </c>
      <c r="O18" s="3">
        <v>123</v>
      </c>
      <c r="P18" s="3">
        <v>74</v>
      </c>
      <c r="Q18" s="3">
        <v>112</v>
      </c>
      <c r="R18" s="3">
        <v>115</v>
      </c>
      <c r="S18" s="3">
        <v>122</v>
      </c>
      <c r="T18" s="3">
        <v>118</v>
      </c>
      <c r="U18" s="3">
        <v>132</v>
      </c>
      <c r="V18" s="3">
        <v>130</v>
      </c>
      <c r="W18" s="3">
        <v>100</v>
      </c>
      <c r="X18" s="3">
        <v>129</v>
      </c>
      <c r="Y18" s="3">
        <v>120</v>
      </c>
      <c r="Z18" s="3">
        <v>144</v>
      </c>
      <c r="AA18" s="3">
        <v>134</v>
      </c>
      <c r="AB18" s="3">
        <v>110</v>
      </c>
      <c r="AC18" s="3">
        <v>134</v>
      </c>
      <c r="AD18" s="3">
        <v>89</v>
      </c>
      <c r="AE18" s="3">
        <v>154</v>
      </c>
    </row>
    <row r="19" spans="1:31" ht="27" customHeight="1" x14ac:dyDescent="0.3">
      <c r="A19" s="26" t="s">
        <v>10</v>
      </c>
      <c r="B19" s="3">
        <v>43</v>
      </c>
      <c r="C19" s="3">
        <v>96</v>
      </c>
      <c r="D19" s="3">
        <v>93</v>
      </c>
      <c r="E19" s="3">
        <v>101</v>
      </c>
      <c r="F19" s="3">
        <v>113</v>
      </c>
      <c r="G19" s="3">
        <v>110</v>
      </c>
      <c r="H19" s="3">
        <v>116</v>
      </c>
      <c r="I19" s="3">
        <v>74</v>
      </c>
      <c r="J19" s="3">
        <v>118</v>
      </c>
      <c r="K19" s="3">
        <v>106</v>
      </c>
      <c r="L19" s="3">
        <v>123</v>
      </c>
      <c r="M19" s="3">
        <v>134</v>
      </c>
      <c r="N19" s="3">
        <v>120</v>
      </c>
      <c r="O19" s="3">
        <v>117</v>
      </c>
      <c r="P19" s="3">
        <v>87</v>
      </c>
      <c r="Q19" s="3">
        <v>111</v>
      </c>
      <c r="R19" s="3">
        <v>125</v>
      </c>
      <c r="S19" s="3">
        <v>130</v>
      </c>
      <c r="T19" s="3">
        <v>127</v>
      </c>
      <c r="U19" s="3">
        <v>128</v>
      </c>
      <c r="V19" s="3">
        <v>139</v>
      </c>
      <c r="W19" s="3">
        <v>116</v>
      </c>
      <c r="X19" s="3">
        <v>139</v>
      </c>
      <c r="Y19" s="3">
        <v>130</v>
      </c>
      <c r="Z19" s="3">
        <v>144</v>
      </c>
      <c r="AA19" s="3">
        <v>149</v>
      </c>
      <c r="AB19" s="3">
        <v>113</v>
      </c>
      <c r="AC19" s="3">
        <v>135</v>
      </c>
      <c r="AD19" s="3">
        <v>82</v>
      </c>
      <c r="AE19" s="3">
        <v>158</v>
      </c>
    </row>
    <row r="20" spans="1:31" ht="27" customHeight="1" x14ac:dyDescent="0.3">
      <c r="A20" s="26" t="s">
        <v>11</v>
      </c>
      <c r="B20" s="3">
        <v>41</v>
      </c>
      <c r="C20" s="3">
        <v>87</v>
      </c>
      <c r="D20" s="3">
        <v>89</v>
      </c>
      <c r="E20" s="3">
        <v>91</v>
      </c>
      <c r="F20" s="3">
        <v>113</v>
      </c>
      <c r="G20" s="3">
        <v>118</v>
      </c>
      <c r="H20" s="3">
        <v>115</v>
      </c>
      <c r="I20" s="3">
        <v>72</v>
      </c>
      <c r="J20" s="3">
        <v>125</v>
      </c>
      <c r="K20" s="3">
        <v>108</v>
      </c>
      <c r="L20" s="3">
        <v>120</v>
      </c>
      <c r="M20" s="3">
        <v>130</v>
      </c>
      <c r="N20" s="3">
        <v>113</v>
      </c>
      <c r="O20" s="3">
        <v>113</v>
      </c>
      <c r="P20" s="3">
        <v>96</v>
      </c>
      <c r="Q20" s="3">
        <v>108</v>
      </c>
      <c r="R20" s="3">
        <v>125</v>
      </c>
      <c r="S20" s="3">
        <v>115</v>
      </c>
      <c r="T20" s="3">
        <v>120</v>
      </c>
      <c r="U20" s="3">
        <v>120</v>
      </c>
      <c r="V20" s="3">
        <v>137</v>
      </c>
      <c r="W20" s="3">
        <v>129</v>
      </c>
      <c r="X20" s="3">
        <v>142</v>
      </c>
      <c r="Y20" s="3">
        <v>129</v>
      </c>
      <c r="Z20" s="3">
        <v>134</v>
      </c>
      <c r="AA20" s="3">
        <v>149</v>
      </c>
      <c r="AB20" s="3">
        <v>106</v>
      </c>
      <c r="AC20" s="3">
        <v>134</v>
      </c>
      <c r="AD20" s="3">
        <v>72</v>
      </c>
      <c r="AE20" s="3">
        <v>149</v>
      </c>
    </row>
    <row r="21" spans="1:31" ht="27" customHeight="1" x14ac:dyDescent="0.3">
      <c r="A21" s="26" t="s">
        <v>12</v>
      </c>
      <c r="B21" s="3">
        <v>41</v>
      </c>
      <c r="C21" s="3">
        <v>96</v>
      </c>
      <c r="D21" s="3">
        <v>91</v>
      </c>
      <c r="E21" s="3">
        <v>91</v>
      </c>
      <c r="F21" s="3">
        <v>115</v>
      </c>
      <c r="G21" s="3">
        <v>118</v>
      </c>
      <c r="H21" s="3">
        <v>120</v>
      </c>
      <c r="I21" s="3">
        <v>70</v>
      </c>
      <c r="J21" s="3">
        <v>125</v>
      </c>
      <c r="K21" s="3">
        <v>98</v>
      </c>
      <c r="L21" s="3">
        <v>113</v>
      </c>
      <c r="M21" s="3">
        <v>124</v>
      </c>
      <c r="N21" s="3">
        <v>98</v>
      </c>
      <c r="O21" s="3">
        <v>120</v>
      </c>
      <c r="P21" s="3">
        <v>101</v>
      </c>
      <c r="Q21" s="3">
        <v>110</v>
      </c>
      <c r="R21" s="3">
        <v>122</v>
      </c>
      <c r="S21" s="3">
        <v>120</v>
      </c>
      <c r="T21" s="3">
        <v>120</v>
      </c>
      <c r="U21" s="3">
        <v>112</v>
      </c>
      <c r="V21" s="3">
        <v>149</v>
      </c>
      <c r="W21" s="3">
        <v>130</v>
      </c>
      <c r="X21" s="3">
        <v>146</v>
      </c>
      <c r="Y21" s="3">
        <v>125</v>
      </c>
      <c r="Z21" s="3">
        <v>137</v>
      </c>
      <c r="AA21" s="3">
        <v>139</v>
      </c>
      <c r="AB21" s="3">
        <v>112</v>
      </c>
      <c r="AC21" s="3">
        <v>135</v>
      </c>
      <c r="AD21" s="3">
        <v>55</v>
      </c>
      <c r="AE21" s="3">
        <v>154</v>
      </c>
    </row>
    <row r="22" spans="1:31" ht="27" customHeight="1" x14ac:dyDescent="0.3">
      <c r="A22" s="26" t="s">
        <v>13</v>
      </c>
      <c r="B22" s="3">
        <v>46</v>
      </c>
      <c r="C22" s="3">
        <v>93</v>
      </c>
      <c r="D22" s="3">
        <v>99</v>
      </c>
      <c r="E22" s="3">
        <v>98</v>
      </c>
      <c r="F22" s="3">
        <v>101</v>
      </c>
      <c r="G22" s="3">
        <v>100</v>
      </c>
      <c r="H22" s="3">
        <v>110</v>
      </c>
      <c r="I22" s="3">
        <v>53</v>
      </c>
      <c r="J22" s="3">
        <v>108</v>
      </c>
      <c r="K22" s="3">
        <v>101</v>
      </c>
      <c r="L22" s="3">
        <v>103</v>
      </c>
      <c r="M22" s="3">
        <v>106</v>
      </c>
      <c r="N22" s="3">
        <v>99</v>
      </c>
      <c r="O22" s="3">
        <v>115</v>
      </c>
      <c r="P22" s="3">
        <v>100</v>
      </c>
      <c r="Q22" s="3">
        <v>111</v>
      </c>
      <c r="R22" s="3">
        <v>118</v>
      </c>
      <c r="S22" s="3">
        <v>101</v>
      </c>
      <c r="T22" s="3">
        <v>108</v>
      </c>
      <c r="U22" s="3">
        <v>106</v>
      </c>
      <c r="V22" s="3">
        <v>139</v>
      </c>
      <c r="W22" s="3">
        <v>127</v>
      </c>
      <c r="X22" s="3">
        <v>144</v>
      </c>
      <c r="Y22" s="3">
        <v>111</v>
      </c>
      <c r="Z22" s="3">
        <v>123</v>
      </c>
      <c r="AA22" s="3">
        <v>137</v>
      </c>
      <c r="AB22" s="3">
        <v>113</v>
      </c>
      <c r="AC22" s="3">
        <v>139</v>
      </c>
      <c r="AD22" s="3">
        <v>55</v>
      </c>
      <c r="AE22" s="3">
        <v>151</v>
      </c>
    </row>
    <row r="23" spans="1:31" ht="27" customHeight="1" x14ac:dyDescent="0.3">
      <c r="A23" s="26" t="s">
        <v>14</v>
      </c>
      <c r="B23" s="3">
        <v>50</v>
      </c>
      <c r="C23" s="3">
        <v>94</v>
      </c>
      <c r="D23" s="3">
        <v>89</v>
      </c>
      <c r="E23" s="3">
        <v>101</v>
      </c>
      <c r="F23" s="3">
        <v>91</v>
      </c>
      <c r="G23" s="3">
        <v>84</v>
      </c>
      <c r="H23" s="3">
        <v>108</v>
      </c>
      <c r="I23" s="3">
        <v>48</v>
      </c>
      <c r="J23" s="3">
        <v>103</v>
      </c>
      <c r="K23" s="3">
        <v>93</v>
      </c>
      <c r="L23" s="3">
        <v>110</v>
      </c>
      <c r="M23" s="3">
        <v>106</v>
      </c>
      <c r="N23" s="3">
        <v>93</v>
      </c>
      <c r="O23" s="3">
        <v>111</v>
      </c>
      <c r="P23" s="3">
        <v>80</v>
      </c>
      <c r="Q23" s="3">
        <v>105</v>
      </c>
      <c r="R23" s="3">
        <v>117</v>
      </c>
      <c r="S23" s="3">
        <v>100</v>
      </c>
      <c r="T23" s="3">
        <v>110</v>
      </c>
      <c r="U23" s="3">
        <v>110</v>
      </c>
      <c r="V23" s="3">
        <v>127</v>
      </c>
      <c r="W23" s="3">
        <v>122</v>
      </c>
      <c r="X23" s="3">
        <v>125</v>
      </c>
      <c r="Y23" s="3">
        <v>110</v>
      </c>
      <c r="Z23" s="3">
        <v>112</v>
      </c>
      <c r="AA23" s="3">
        <v>137</v>
      </c>
      <c r="AB23" s="3">
        <v>101</v>
      </c>
      <c r="AC23" s="3">
        <v>141</v>
      </c>
      <c r="AD23" s="3">
        <v>51</v>
      </c>
      <c r="AE23" s="3">
        <v>151</v>
      </c>
    </row>
    <row r="24" spans="1:31" ht="27" customHeight="1" x14ac:dyDescent="0.3">
      <c r="A24" s="26" t="s">
        <v>15</v>
      </c>
      <c r="B24" s="3">
        <v>48</v>
      </c>
      <c r="C24" s="3">
        <v>98</v>
      </c>
      <c r="D24" s="3">
        <v>93</v>
      </c>
      <c r="E24" s="3">
        <v>94</v>
      </c>
      <c r="F24" s="3">
        <v>99</v>
      </c>
      <c r="G24" s="3">
        <v>87</v>
      </c>
      <c r="H24" s="3">
        <v>101</v>
      </c>
      <c r="I24" s="3">
        <v>48</v>
      </c>
      <c r="J24" s="3">
        <v>113</v>
      </c>
      <c r="K24" s="3">
        <v>101</v>
      </c>
      <c r="L24" s="3">
        <v>113</v>
      </c>
      <c r="M24" s="3">
        <v>100</v>
      </c>
      <c r="N24" s="3">
        <v>94</v>
      </c>
      <c r="O24" s="3">
        <v>108</v>
      </c>
      <c r="P24" s="3">
        <v>74</v>
      </c>
      <c r="Q24" s="3">
        <v>106</v>
      </c>
      <c r="R24" s="3">
        <v>120</v>
      </c>
      <c r="S24" s="3">
        <v>113</v>
      </c>
      <c r="T24" s="3">
        <v>116</v>
      </c>
      <c r="U24" s="3">
        <v>118</v>
      </c>
      <c r="V24" s="3">
        <v>132</v>
      </c>
      <c r="W24" s="3">
        <v>132</v>
      </c>
      <c r="X24" s="3">
        <v>118</v>
      </c>
      <c r="Y24" s="3">
        <v>108</v>
      </c>
      <c r="Z24" s="3">
        <v>128</v>
      </c>
      <c r="AA24" s="3">
        <v>129</v>
      </c>
      <c r="AB24" s="3">
        <v>103</v>
      </c>
      <c r="AC24" s="3">
        <v>147</v>
      </c>
      <c r="AD24" s="3">
        <v>52</v>
      </c>
      <c r="AE24" s="3">
        <v>166</v>
      </c>
    </row>
    <row r="25" spans="1:31" ht="27" customHeight="1" x14ac:dyDescent="0.3">
      <c r="A25" s="26" t="s">
        <v>16</v>
      </c>
      <c r="B25" s="3">
        <v>43</v>
      </c>
      <c r="C25" s="3">
        <v>94</v>
      </c>
      <c r="D25" s="3">
        <v>99</v>
      </c>
      <c r="E25" s="3">
        <v>93</v>
      </c>
      <c r="F25" s="3">
        <v>98</v>
      </c>
      <c r="G25" s="3">
        <v>91</v>
      </c>
      <c r="H25" s="3">
        <v>101</v>
      </c>
      <c r="I25" s="3">
        <v>57</v>
      </c>
      <c r="J25" s="3">
        <v>120</v>
      </c>
      <c r="K25" s="3">
        <v>111</v>
      </c>
      <c r="L25" s="3">
        <v>113</v>
      </c>
      <c r="M25" s="3">
        <v>101</v>
      </c>
      <c r="N25" s="3">
        <v>84</v>
      </c>
      <c r="O25" s="3">
        <v>117</v>
      </c>
      <c r="P25" s="3">
        <v>62</v>
      </c>
      <c r="Q25" s="3">
        <v>105</v>
      </c>
      <c r="R25" s="3">
        <v>106</v>
      </c>
      <c r="S25" s="3">
        <v>120</v>
      </c>
      <c r="T25" s="3">
        <v>115</v>
      </c>
      <c r="U25" s="3">
        <v>110</v>
      </c>
      <c r="V25" s="3">
        <v>132</v>
      </c>
      <c r="W25" s="3">
        <v>118</v>
      </c>
      <c r="X25" s="3">
        <v>122</v>
      </c>
      <c r="Y25" s="3">
        <v>106</v>
      </c>
      <c r="Z25" s="3">
        <v>120</v>
      </c>
      <c r="AA25" s="3">
        <v>123</v>
      </c>
      <c r="AB25" s="3">
        <v>108</v>
      </c>
      <c r="AC25" s="3">
        <v>144</v>
      </c>
      <c r="AD25" s="3">
        <v>56</v>
      </c>
      <c r="AE25" s="3">
        <v>177</v>
      </c>
    </row>
    <row r="26" spans="1:31" ht="27" customHeight="1" x14ac:dyDescent="0.3">
      <c r="A26" s="26" t="s">
        <v>17</v>
      </c>
      <c r="B26" s="3">
        <v>43</v>
      </c>
      <c r="C26" s="3">
        <v>96</v>
      </c>
      <c r="D26" s="3">
        <v>110</v>
      </c>
      <c r="E26" s="3">
        <v>96</v>
      </c>
      <c r="F26" s="3">
        <v>106</v>
      </c>
      <c r="G26" s="3">
        <v>89</v>
      </c>
      <c r="H26" s="3">
        <v>108</v>
      </c>
      <c r="I26" s="3">
        <v>55</v>
      </c>
      <c r="J26" s="3">
        <v>124</v>
      </c>
      <c r="K26" s="3">
        <v>112</v>
      </c>
      <c r="L26" s="3">
        <v>101</v>
      </c>
      <c r="M26" s="3">
        <v>108</v>
      </c>
      <c r="N26" s="3">
        <v>93</v>
      </c>
      <c r="O26" s="3">
        <v>125</v>
      </c>
      <c r="P26" s="3">
        <v>58</v>
      </c>
      <c r="Q26" s="3">
        <v>104</v>
      </c>
      <c r="R26" s="3">
        <v>106</v>
      </c>
      <c r="S26" s="3">
        <v>113</v>
      </c>
      <c r="T26" s="3">
        <v>122</v>
      </c>
      <c r="U26" s="3">
        <v>111</v>
      </c>
      <c r="V26" s="3">
        <v>137</v>
      </c>
      <c r="W26" s="3">
        <v>122</v>
      </c>
      <c r="X26" s="3">
        <v>125</v>
      </c>
      <c r="Y26" s="3">
        <v>110</v>
      </c>
      <c r="Z26" s="3">
        <v>115</v>
      </c>
      <c r="AA26" s="3">
        <v>113</v>
      </c>
      <c r="AB26" s="3">
        <v>115</v>
      </c>
      <c r="AC26" s="3">
        <v>153</v>
      </c>
      <c r="AD26" s="3">
        <v>60</v>
      </c>
      <c r="AE26" s="3">
        <v>183</v>
      </c>
    </row>
    <row r="27" spans="1:31" ht="27" customHeight="1" x14ac:dyDescent="0.3">
      <c r="A27" s="26" t="s">
        <v>18</v>
      </c>
      <c r="B27" s="3">
        <v>44</v>
      </c>
      <c r="C27" s="3">
        <v>93</v>
      </c>
      <c r="D27" s="3">
        <v>110</v>
      </c>
      <c r="E27" s="3">
        <v>101</v>
      </c>
      <c r="F27" s="3">
        <v>100</v>
      </c>
      <c r="G27" s="3">
        <v>96</v>
      </c>
      <c r="H27" s="3">
        <v>108</v>
      </c>
      <c r="I27" s="3">
        <v>63</v>
      </c>
      <c r="J27" s="3">
        <v>111</v>
      </c>
      <c r="K27" s="3">
        <v>108</v>
      </c>
      <c r="L27" s="3">
        <v>103</v>
      </c>
      <c r="M27" s="3">
        <v>108</v>
      </c>
      <c r="N27" s="3">
        <v>94</v>
      </c>
      <c r="O27" s="3">
        <v>122</v>
      </c>
      <c r="P27" s="3">
        <v>65</v>
      </c>
      <c r="Q27" s="3">
        <v>108</v>
      </c>
      <c r="R27" s="3">
        <v>105</v>
      </c>
      <c r="S27" s="3">
        <v>113</v>
      </c>
      <c r="T27" s="3">
        <v>120</v>
      </c>
      <c r="U27" s="3">
        <v>108</v>
      </c>
      <c r="V27" s="3">
        <v>139</v>
      </c>
      <c r="W27" s="3">
        <v>106</v>
      </c>
      <c r="X27" s="3">
        <v>118</v>
      </c>
      <c r="Y27" s="3">
        <v>103</v>
      </c>
      <c r="Z27" s="3">
        <v>113</v>
      </c>
      <c r="AA27" s="3">
        <v>122</v>
      </c>
      <c r="AB27" s="3">
        <v>118</v>
      </c>
      <c r="AC27" s="3">
        <v>159</v>
      </c>
      <c r="AD27" s="3">
        <v>60</v>
      </c>
      <c r="AE27" s="3">
        <v>189</v>
      </c>
    </row>
    <row r="28" spans="1:31" ht="27" customHeight="1" x14ac:dyDescent="0.3">
      <c r="A28" s="26" t="s">
        <v>19</v>
      </c>
      <c r="B28" s="3">
        <v>45</v>
      </c>
      <c r="C28" s="3">
        <v>106</v>
      </c>
      <c r="D28" s="3">
        <v>108</v>
      </c>
      <c r="E28" s="3">
        <v>96</v>
      </c>
      <c r="F28" s="3">
        <v>101</v>
      </c>
      <c r="G28" s="3">
        <v>89</v>
      </c>
      <c r="H28" s="3">
        <v>98</v>
      </c>
      <c r="I28" s="3">
        <v>72</v>
      </c>
      <c r="J28" s="3">
        <v>110</v>
      </c>
      <c r="K28" s="3">
        <v>111</v>
      </c>
      <c r="L28" s="3">
        <v>93</v>
      </c>
      <c r="M28" s="3">
        <v>91</v>
      </c>
      <c r="N28" s="3">
        <v>94</v>
      </c>
      <c r="O28" s="3">
        <v>116</v>
      </c>
      <c r="P28" s="3">
        <v>67</v>
      </c>
      <c r="Q28" s="3">
        <v>108</v>
      </c>
      <c r="R28" s="3">
        <v>99</v>
      </c>
      <c r="S28" s="3">
        <v>110</v>
      </c>
      <c r="T28" s="3">
        <v>118</v>
      </c>
      <c r="U28" s="3">
        <v>108</v>
      </c>
      <c r="V28" s="3">
        <v>139</v>
      </c>
      <c r="W28" s="3">
        <v>101</v>
      </c>
      <c r="X28" s="3">
        <v>112</v>
      </c>
      <c r="Y28" s="3">
        <v>108</v>
      </c>
      <c r="Z28" s="3">
        <v>105</v>
      </c>
      <c r="AA28" s="3">
        <v>118</v>
      </c>
      <c r="AB28" s="3">
        <v>115</v>
      </c>
      <c r="AC28" s="3">
        <v>153</v>
      </c>
      <c r="AD28" s="3">
        <v>69</v>
      </c>
      <c r="AE28" s="3">
        <v>173</v>
      </c>
    </row>
    <row r="29" spans="1:31" ht="27" customHeight="1" x14ac:dyDescent="0.3">
      <c r="A29" s="26" t="s">
        <v>20</v>
      </c>
      <c r="B29" s="3">
        <v>46</v>
      </c>
      <c r="C29" s="3">
        <v>113</v>
      </c>
      <c r="D29" s="3">
        <v>92</v>
      </c>
      <c r="E29" s="3">
        <v>96</v>
      </c>
      <c r="F29" s="3">
        <v>96</v>
      </c>
      <c r="G29" s="3">
        <v>79</v>
      </c>
      <c r="H29" s="3">
        <v>79</v>
      </c>
      <c r="I29" s="3">
        <v>77</v>
      </c>
      <c r="J29" s="3">
        <v>106</v>
      </c>
      <c r="K29" s="3">
        <v>103</v>
      </c>
      <c r="L29" s="3">
        <v>94</v>
      </c>
      <c r="M29" s="3">
        <v>82</v>
      </c>
      <c r="N29" s="3">
        <v>88</v>
      </c>
      <c r="O29" s="3">
        <v>98</v>
      </c>
      <c r="P29" s="3">
        <v>72</v>
      </c>
      <c r="Q29" s="3">
        <v>108</v>
      </c>
      <c r="R29" s="3">
        <v>93</v>
      </c>
      <c r="S29" s="3">
        <v>106</v>
      </c>
      <c r="T29" s="3">
        <v>113</v>
      </c>
      <c r="U29" s="3">
        <v>110</v>
      </c>
      <c r="V29" s="3">
        <v>142</v>
      </c>
      <c r="W29" s="3">
        <v>89</v>
      </c>
      <c r="X29" s="3">
        <v>118</v>
      </c>
      <c r="Y29" s="3">
        <v>111</v>
      </c>
      <c r="Z29" s="3">
        <v>120</v>
      </c>
      <c r="AA29" s="3">
        <v>129</v>
      </c>
      <c r="AB29" s="3">
        <v>118</v>
      </c>
      <c r="AC29" s="3">
        <v>147</v>
      </c>
      <c r="AD29" s="3">
        <v>67</v>
      </c>
      <c r="AE29" s="3">
        <v>161</v>
      </c>
    </row>
    <row r="30" spans="1:31" ht="27" customHeight="1" x14ac:dyDescent="0.3">
      <c r="A30" s="26" t="s">
        <v>21</v>
      </c>
      <c r="B30" s="3">
        <v>43</v>
      </c>
      <c r="C30" s="3">
        <v>110</v>
      </c>
      <c r="D30" s="3">
        <v>88</v>
      </c>
      <c r="E30" s="3">
        <v>91</v>
      </c>
      <c r="F30" s="3">
        <v>101</v>
      </c>
      <c r="G30" s="3">
        <v>81</v>
      </c>
      <c r="H30" s="3">
        <v>84</v>
      </c>
      <c r="I30" s="3">
        <v>76</v>
      </c>
      <c r="J30" s="3">
        <v>108</v>
      </c>
      <c r="K30" s="3">
        <v>96</v>
      </c>
      <c r="L30" s="3">
        <v>98</v>
      </c>
      <c r="M30" s="3">
        <v>84</v>
      </c>
      <c r="N30" s="3">
        <v>99</v>
      </c>
      <c r="O30" s="3">
        <v>106</v>
      </c>
      <c r="P30" s="3">
        <v>67</v>
      </c>
      <c r="Q30" s="3">
        <v>112</v>
      </c>
      <c r="R30" s="3">
        <v>96</v>
      </c>
      <c r="S30" s="3">
        <v>108</v>
      </c>
      <c r="T30" s="3">
        <v>115</v>
      </c>
      <c r="U30" s="3">
        <v>111</v>
      </c>
      <c r="V30" s="3">
        <v>132</v>
      </c>
      <c r="W30" s="3">
        <v>84</v>
      </c>
      <c r="X30" s="3">
        <v>108</v>
      </c>
      <c r="Y30" s="3">
        <v>112</v>
      </c>
      <c r="Z30" s="3">
        <v>127</v>
      </c>
      <c r="AA30" s="3">
        <v>132</v>
      </c>
      <c r="AB30" s="3">
        <v>108</v>
      </c>
      <c r="AC30" s="3">
        <v>137</v>
      </c>
      <c r="AD30" s="3">
        <v>70</v>
      </c>
      <c r="AE30" s="3">
        <v>156</v>
      </c>
    </row>
    <row r="31" spans="1:31" ht="27" customHeight="1" x14ac:dyDescent="0.3">
      <c r="A31" s="26" t="s">
        <v>22</v>
      </c>
      <c r="B31" s="3">
        <v>48</v>
      </c>
      <c r="C31" s="3">
        <v>118</v>
      </c>
      <c r="D31" s="3">
        <v>94</v>
      </c>
      <c r="E31" s="3">
        <v>89</v>
      </c>
      <c r="F31" s="3">
        <v>96</v>
      </c>
      <c r="G31" s="3">
        <v>80</v>
      </c>
      <c r="H31" s="3">
        <v>87</v>
      </c>
      <c r="I31" s="3">
        <v>80</v>
      </c>
      <c r="J31" s="3">
        <v>110</v>
      </c>
      <c r="K31" s="3">
        <v>108</v>
      </c>
      <c r="L31" s="3">
        <v>89</v>
      </c>
      <c r="M31" s="3">
        <v>89</v>
      </c>
      <c r="N31" s="3">
        <v>96</v>
      </c>
      <c r="O31" s="3">
        <v>96</v>
      </c>
      <c r="P31" s="3">
        <v>70</v>
      </c>
      <c r="Q31" s="3">
        <v>128</v>
      </c>
      <c r="R31" s="3">
        <v>96</v>
      </c>
      <c r="S31" s="3">
        <v>115</v>
      </c>
      <c r="T31" s="3">
        <v>110</v>
      </c>
      <c r="U31" s="3">
        <v>110</v>
      </c>
      <c r="V31" s="3">
        <v>127</v>
      </c>
      <c r="W31" s="3">
        <v>84</v>
      </c>
      <c r="X31" s="3">
        <v>96</v>
      </c>
      <c r="Y31" s="3">
        <v>116</v>
      </c>
      <c r="Z31" s="3">
        <v>120</v>
      </c>
      <c r="AA31" s="3">
        <v>132</v>
      </c>
      <c r="AB31" s="3">
        <v>108</v>
      </c>
      <c r="AC31" s="3">
        <v>136</v>
      </c>
      <c r="AD31" s="3">
        <v>65</v>
      </c>
      <c r="AE31" s="3">
        <v>125</v>
      </c>
    </row>
    <row r="32" spans="1:31" ht="27" customHeight="1" x14ac:dyDescent="0.3">
      <c r="A32" s="26" t="s">
        <v>23</v>
      </c>
      <c r="B32" s="3">
        <v>43</v>
      </c>
      <c r="C32" s="3">
        <v>113</v>
      </c>
      <c r="D32" s="3">
        <v>89</v>
      </c>
      <c r="E32" s="3">
        <v>91</v>
      </c>
      <c r="F32" s="3">
        <v>89</v>
      </c>
      <c r="G32" s="3">
        <v>72</v>
      </c>
      <c r="H32" s="3">
        <v>79</v>
      </c>
      <c r="I32" s="3">
        <v>69</v>
      </c>
      <c r="J32" s="3">
        <v>108</v>
      </c>
      <c r="K32" s="3">
        <v>103</v>
      </c>
      <c r="L32" s="3">
        <v>82</v>
      </c>
      <c r="M32" s="3">
        <v>86</v>
      </c>
      <c r="N32" s="3">
        <v>96</v>
      </c>
      <c r="O32" s="3">
        <v>91</v>
      </c>
      <c r="P32" s="3">
        <v>74</v>
      </c>
      <c r="Q32" s="3">
        <v>122</v>
      </c>
      <c r="R32" s="3">
        <v>99</v>
      </c>
      <c r="S32" s="3">
        <v>101</v>
      </c>
      <c r="T32" s="3">
        <v>115</v>
      </c>
      <c r="U32" s="3">
        <v>108</v>
      </c>
      <c r="V32" s="3">
        <v>120</v>
      </c>
      <c r="W32" s="3">
        <v>79</v>
      </c>
      <c r="X32" s="3">
        <v>91</v>
      </c>
      <c r="Y32" s="3">
        <v>100</v>
      </c>
      <c r="Z32" s="3">
        <v>111</v>
      </c>
      <c r="AA32" s="3">
        <v>118</v>
      </c>
      <c r="AB32" s="3">
        <v>105</v>
      </c>
      <c r="AC32" s="3">
        <v>130</v>
      </c>
      <c r="AD32" s="3">
        <v>62</v>
      </c>
      <c r="AE32" s="3">
        <v>120</v>
      </c>
    </row>
    <row r="33" spans="1:31" ht="27" customHeight="1" x14ac:dyDescent="0.3">
      <c r="A33" s="26" t="s">
        <v>24</v>
      </c>
      <c r="B33" s="3">
        <v>43</v>
      </c>
      <c r="C33" s="3">
        <v>103</v>
      </c>
      <c r="D33" s="3">
        <v>93</v>
      </c>
      <c r="E33" s="3">
        <v>94</v>
      </c>
      <c r="F33" s="3">
        <v>84</v>
      </c>
      <c r="G33" s="3">
        <v>72</v>
      </c>
      <c r="H33" s="3">
        <v>79</v>
      </c>
      <c r="I33" s="3">
        <v>70</v>
      </c>
      <c r="J33" s="3">
        <v>111</v>
      </c>
      <c r="K33" s="3">
        <v>96</v>
      </c>
      <c r="L33" s="3">
        <v>79</v>
      </c>
      <c r="M33" s="3">
        <v>87</v>
      </c>
      <c r="N33" s="3">
        <v>91</v>
      </c>
      <c r="O33" s="3">
        <v>79</v>
      </c>
      <c r="P33" s="3">
        <v>72</v>
      </c>
      <c r="Q33" s="3">
        <v>115</v>
      </c>
      <c r="R33" s="3">
        <v>105</v>
      </c>
      <c r="S33" s="3">
        <v>91</v>
      </c>
      <c r="T33" s="3">
        <v>116</v>
      </c>
      <c r="U33" s="3">
        <v>101</v>
      </c>
      <c r="V33" s="3">
        <v>110</v>
      </c>
      <c r="W33" s="3">
        <v>89</v>
      </c>
      <c r="X33" s="3">
        <v>87</v>
      </c>
      <c r="Y33" s="3">
        <v>99</v>
      </c>
      <c r="Z33" s="3">
        <v>108</v>
      </c>
      <c r="AA33" s="3">
        <v>103</v>
      </c>
      <c r="AB33" s="3">
        <v>113</v>
      </c>
      <c r="AC33" s="3">
        <v>130</v>
      </c>
      <c r="AD33" s="3">
        <v>67</v>
      </c>
      <c r="AE33" s="3">
        <v>125</v>
      </c>
    </row>
    <row r="34" spans="1:31" ht="27" customHeight="1" x14ac:dyDescent="0.3">
      <c r="A34" s="26" t="s">
        <v>25</v>
      </c>
      <c r="B34" s="3">
        <v>44</v>
      </c>
      <c r="C34" s="3">
        <v>101</v>
      </c>
      <c r="D34" s="3">
        <v>92</v>
      </c>
      <c r="E34" s="3">
        <v>96</v>
      </c>
      <c r="F34" s="3">
        <v>93</v>
      </c>
      <c r="G34" s="3">
        <v>72</v>
      </c>
      <c r="H34" s="3">
        <v>79</v>
      </c>
      <c r="I34" s="3">
        <v>65</v>
      </c>
      <c r="J34" s="3">
        <v>112</v>
      </c>
      <c r="K34" s="3">
        <v>91</v>
      </c>
      <c r="L34" s="3">
        <v>79</v>
      </c>
      <c r="M34" s="3">
        <v>72</v>
      </c>
      <c r="N34" s="3">
        <v>91</v>
      </c>
      <c r="O34" s="3">
        <v>79</v>
      </c>
      <c r="P34" s="3">
        <v>72</v>
      </c>
      <c r="Q34" s="3">
        <v>108</v>
      </c>
      <c r="R34" s="3">
        <v>101</v>
      </c>
      <c r="S34" s="3">
        <v>89</v>
      </c>
      <c r="T34" s="3">
        <v>112</v>
      </c>
      <c r="U34" s="3">
        <v>96</v>
      </c>
      <c r="V34" s="3">
        <v>101</v>
      </c>
      <c r="W34" s="3">
        <v>96</v>
      </c>
      <c r="X34" s="3">
        <v>86</v>
      </c>
      <c r="Y34" s="3">
        <v>96</v>
      </c>
      <c r="Z34" s="3">
        <v>103</v>
      </c>
      <c r="AA34" s="3">
        <v>98</v>
      </c>
      <c r="AB34" s="3">
        <v>113</v>
      </c>
      <c r="AC34" s="3">
        <v>120</v>
      </c>
      <c r="AD34" s="3">
        <v>65</v>
      </c>
      <c r="AE34" s="3">
        <v>127</v>
      </c>
    </row>
    <row r="35" spans="1:31" ht="27" customHeight="1" x14ac:dyDescent="0.3">
      <c r="A35" s="26" t="s">
        <v>26</v>
      </c>
      <c r="B35" s="3">
        <v>40</v>
      </c>
      <c r="C35" s="3">
        <v>98</v>
      </c>
      <c r="D35" s="3">
        <v>88</v>
      </c>
      <c r="E35" s="3">
        <v>77</v>
      </c>
      <c r="F35" s="3">
        <v>80</v>
      </c>
      <c r="G35" s="3">
        <v>67</v>
      </c>
      <c r="H35" s="3">
        <v>96</v>
      </c>
      <c r="I35" s="3">
        <v>57</v>
      </c>
      <c r="J35" s="3">
        <v>113</v>
      </c>
      <c r="K35" s="3">
        <v>80</v>
      </c>
      <c r="L35" s="3">
        <v>75</v>
      </c>
      <c r="M35" s="3">
        <v>69</v>
      </c>
      <c r="N35" s="3">
        <v>84</v>
      </c>
      <c r="O35" s="3">
        <v>72</v>
      </c>
      <c r="P35" s="3">
        <v>65</v>
      </c>
      <c r="Q35" s="3">
        <v>115</v>
      </c>
      <c r="R35" s="3">
        <v>91</v>
      </c>
      <c r="S35" s="3">
        <v>81</v>
      </c>
      <c r="T35" s="3">
        <v>104</v>
      </c>
      <c r="U35" s="3">
        <v>105</v>
      </c>
      <c r="V35" s="3">
        <v>99</v>
      </c>
      <c r="W35" s="3">
        <v>98</v>
      </c>
      <c r="X35" s="3">
        <v>82</v>
      </c>
      <c r="Y35" s="3">
        <v>101</v>
      </c>
      <c r="Z35" s="3">
        <v>115</v>
      </c>
      <c r="AA35" s="3">
        <v>99</v>
      </c>
      <c r="AB35" s="3">
        <v>115</v>
      </c>
      <c r="AC35" s="3">
        <v>115</v>
      </c>
      <c r="AD35" s="3">
        <v>60</v>
      </c>
      <c r="AE35" s="3">
        <v>132</v>
      </c>
    </row>
    <row r="36" spans="1:31" ht="27" customHeight="1" x14ac:dyDescent="0.3">
      <c r="A36" s="26" t="s">
        <v>27</v>
      </c>
      <c r="B36" s="3">
        <v>48</v>
      </c>
      <c r="C36" s="3">
        <v>98</v>
      </c>
      <c r="D36" s="3">
        <v>94</v>
      </c>
      <c r="E36" s="3">
        <v>79</v>
      </c>
      <c r="F36" s="3">
        <v>86</v>
      </c>
      <c r="G36" s="3">
        <v>69</v>
      </c>
      <c r="H36" s="3">
        <v>99</v>
      </c>
      <c r="I36" s="3">
        <v>65</v>
      </c>
      <c r="J36" s="3">
        <v>120</v>
      </c>
      <c r="K36" s="3">
        <v>86</v>
      </c>
      <c r="L36" s="3">
        <v>72</v>
      </c>
      <c r="M36" s="3">
        <v>82</v>
      </c>
      <c r="N36" s="3">
        <v>79</v>
      </c>
      <c r="O36" s="3">
        <v>79</v>
      </c>
      <c r="P36" s="3">
        <v>67</v>
      </c>
      <c r="Q36" s="3">
        <v>113</v>
      </c>
      <c r="R36" s="3">
        <v>91</v>
      </c>
      <c r="S36" s="3">
        <v>89</v>
      </c>
      <c r="T36" s="3">
        <v>96</v>
      </c>
      <c r="U36" s="3">
        <v>111</v>
      </c>
      <c r="V36" s="3">
        <v>98</v>
      </c>
      <c r="W36" s="3">
        <v>96</v>
      </c>
      <c r="X36" s="3">
        <v>86</v>
      </c>
      <c r="Y36" s="3">
        <v>115</v>
      </c>
      <c r="Z36" s="3">
        <v>118</v>
      </c>
      <c r="AA36" s="3">
        <v>91</v>
      </c>
      <c r="AB36" s="3">
        <v>106</v>
      </c>
      <c r="AC36" s="3">
        <v>117</v>
      </c>
      <c r="AD36" s="3">
        <v>67</v>
      </c>
      <c r="AE36" s="3">
        <v>132</v>
      </c>
    </row>
    <row r="37" spans="1:31" ht="27" customHeight="1" x14ac:dyDescent="0.3">
      <c r="A37" s="26" t="s">
        <v>28</v>
      </c>
      <c r="B37" s="3">
        <v>56</v>
      </c>
      <c r="C37" s="3">
        <v>87</v>
      </c>
      <c r="D37" s="3">
        <v>98</v>
      </c>
      <c r="E37" s="3">
        <v>84</v>
      </c>
      <c r="F37" s="3">
        <v>77</v>
      </c>
      <c r="G37" s="3">
        <v>58</v>
      </c>
      <c r="H37" s="3">
        <v>86</v>
      </c>
      <c r="I37" s="3">
        <v>62</v>
      </c>
      <c r="J37" s="3">
        <v>120</v>
      </c>
      <c r="K37" s="3">
        <v>91</v>
      </c>
      <c r="L37" s="3">
        <v>88</v>
      </c>
      <c r="M37" s="3">
        <v>74</v>
      </c>
      <c r="N37" s="3">
        <v>82</v>
      </c>
      <c r="O37" s="3">
        <v>77</v>
      </c>
      <c r="P37" s="3">
        <v>65</v>
      </c>
      <c r="Q37" s="3">
        <v>106</v>
      </c>
      <c r="R37" s="3">
        <v>87</v>
      </c>
      <c r="S37" s="3">
        <v>84</v>
      </c>
      <c r="T37" s="3">
        <v>93</v>
      </c>
      <c r="U37" s="3">
        <v>101</v>
      </c>
      <c r="V37" s="3">
        <v>96</v>
      </c>
      <c r="W37" s="3">
        <v>96</v>
      </c>
      <c r="X37" s="3">
        <v>86</v>
      </c>
      <c r="Y37" s="3">
        <v>108</v>
      </c>
      <c r="Z37" s="3">
        <v>113</v>
      </c>
      <c r="AA37" s="3">
        <v>86</v>
      </c>
      <c r="AB37" s="3">
        <v>103</v>
      </c>
      <c r="AC37" s="3">
        <v>106</v>
      </c>
      <c r="AD37" s="3">
        <v>75</v>
      </c>
      <c r="AE37" s="3">
        <v>120</v>
      </c>
    </row>
    <row r="38" spans="1:31" ht="27" customHeight="1" x14ac:dyDescent="0.3">
      <c r="A38" s="26" t="s">
        <v>29</v>
      </c>
      <c r="B38" s="3">
        <v>50</v>
      </c>
      <c r="C38" s="3">
        <v>74</v>
      </c>
      <c r="D38" s="3">
        <v>84</v>
      </c>
      <c r="E38" s="3">
        <v>89</v>
      </c>
      <c r="F38" s="3">
        <v>67</v>
      </c>
      <c r="G38" s="3">
        <v>65</v>
      </c>
      <c r="H38" s="3">
        <v>82</v>
      </c>
      <c r="I38" s="3">
        <v>58</v>
      </c>
      <c r="J38" s="3">
        <v>103</v>
      </c>
      <c r="K38" s="3">
        <v>89</v>
      </c>
      <c r="L38" s="3">
        <v>101</v>
      </c>
      <c r="M38" s="3">
        <v>79</v>
      </c>
      <c r="N38" s="3">
        <v>82</v>
      </c>
      <c r="O38" s="3">
        <v>79</v>
      </c>
      <c r="P38" s="3">
        <v>62</v>
      </c>
      <c r="Q38" s="3">
        <v>103</v>
      </c>
      <c r="R38" s="3">
        <v>86</v>
      </c>
      <c r="S38" s="3">
        <v>77</v>
      </c>
      <c r="T38" s="3">
        <v>89</v>
      </c>
      <c r="U38" s="3">
        <v>100</v>
      </c>
      <c r="V38" s="3">
        <v>96</v>
      </c>
      <c r="W38" s="3">
        <v>84</v>
      </c>
      <c r="X38" s="3">
        <v>80</v>
      </c>
      <c r="Y38" s="3">
        <v>105</v>
      </c>
      <c r="Z38" s="3">
        <v>108</v>
      </c>
      <c r="AA38" s="3">
        <v>84</v>
      </c>
      <c r="AB38" s="3">
        <v>96</v>
      </c>
      <c r="AC38" s="3">
        <v>89</v>
      </c>
      <c r="AD38" s="3">
        <v>74</v>
      </c>
      <c r="AE38" s="3">
        <v>120</v>
      </c>
    </row>
    <row r="39" spans="1:31" ht="27" customHeight="1" x14ac:dyDescent="0.3">
      <c r="A39" s="26" t="s">
        <v>30</v>
      </c>
      <c r="B39" s="3">
        <v>50</v>
      </c>
      <c r="C39" s="3">
        <v>75</v>
      </c>
      <c r="D39" s="3">
        <v>80</v>
      </c>
      <c r="E39" s="3">
        <v>91</v>
      </c>
      <c r="F39" s="3">
        <v>60</v>
      </c>
      <c r="G39" s="3">
        <v>65</v>
      </c>
      <c r="H39" s="3">
        <v>86</v>
      </c>
      <c r="I39" s="3">
        <v>60</v>
      </c>
      <c r="J39" s="3">
        <v>96</v>
      </c>
      <c r="K39" s="3">
        <v>82</v>
      </c>
      <c r="L39" s="3">
        <v>106</v>
      </c>
      <c r="M39" s="3">
        <v>77</v>
      </c>
      <c r="N39" s="3">
        <v>76</v>
      </c>
      <c r="O39" s="3">
        <v>82</v>
      </c>
      <c r="P39" s="3">
        <v>56</v>
      </c>
      <c r="Q39" s="3">
        <v>98</v>
      </c>
      <c r="R39" s="3">
        <v>79</v>
      </c>
      <c r="S39" s="3">
        <v>74</v>
      </c>
      <c r="T39" s="3">
        <v>89</v>
      </c>
      <c r="U39" s="3">
        <v>104</v>
      </c>
      <c r="V39" s="3">
        <v>94</v>
      </c>
      <c r="W39" s="3">
        <v>72</v>
      </c>
      <c r="X39" s="3">
        <v>72</v>
      </c>
      <c r="Y39" s="3">
        <v>104</v>
      </c>
      <c r="Z39" s="3">
        <v>100</v>
      </c>
      <c r="AA39" s="3">
        <v>84</v>
      </c>
      <c r="AB39" s="3">
        <v>89</v>
      </c>
      <c r="AC39" s="3">
        <v>74</v>
      </c>
      <c r="AD39" s="3">
        <v>77</v>
      </c>
      <c r="AE39" s="3">
        <v>120</v>
      </c>
    </row>
    <row r="40" spans="1:31" ht="27" customHeight="1" x14ac:dyDescent="0.3">
      <c r="A40" s="26" t="s">
        <v>31</v>
      </c>
      <c r="B40" s="3">
        <v>44</v>
      </c>
      <c r="C40" s="3">
        <v>60</v>
      </c>
      <c r="D40" s="3">
        <v>81</v>
      </c>
      <c r="E40" s="3">
        <v>82</v>
      </c>
      <c r="F40" s="3">
        <v>53</v>
      </c>
      <c r="G40" s="3">
        <v>62</v>
      </c>
      <c r="H40" s="3">
        <v>77</v>
      </c>
      <c r="I40" s="3">
        <v>70</v>
      </c>
      <c r="J40" s="3">
        <v>92</v>
      </c>
      <c r="K40" s="3">
        <v>79</v>
      </c>
      <c r="L40" s="3">
        <v>98</v>
      </c>
      <c r="M40" s="3">
        <v>79</v>
      </c>
      <c r="N40" s="3">
        <v>80</v>
      </c>
      <c r="O40" s="3">
        <v>82</v>
      </c>
      <c r="P40" s="3">
        <v>52</v>
      </c>
      <c r="Q40" s="3">
        <v>104</v>
      </c>
      <c r="R40" s="3">
        <v>70</v>
      </c>
      <c r="S40" s="3">
        <v>70</v>
      </c>
      <c r="T40" s="3">
        <v>89</v>
      </c>
      <c r="U40" s="3">
        <v>98</v>
      </c>
      <c r="V40" s="3">
        <v>86</v>
      </c>
      <c r="W40" s="3">
        <v>70</v>
      </c>
      <c r="X40" s="3">
        <v>69</v>
      </c>
      <c r="Y40" s="3">
        <v>93</v>
      </c>
      <c r="Z40" s="3">
        <v>106</v>
      </c>
      <c r="AA40" s="3">
        <v>87</v>
      </c>
      <c r="AB40" s="3">
        <v>84</v>
      </c>
      <c r="AC40" s="3">
        <v>72</v>
      </c>
      <c r="AD40" s="3">
        <v>74</v>
      </c>
      <c r="AE40" s="3">
        <v>110</v>
      </c>
    </row>
    <row r="41" spans="1:31" ht="27" customHeight="1" x14ac:dyDescent="0.3">
      <c r="A41" s="26" t="s">
        <v>32</v>
      </c>
      <c r="B41" s="3">
        <v>40</v>
      </c>
      <c r="C41" s="3">
        <v>67</v>
      </c>
      <c r="D41" s="3">
        <v>87</v>
      </c>
      <c r="E41" s="3">
        <v>81</v>
      </c>
      <c r="F41" s="3">
        <v>50</v>
      </c>
      <c r="G41" s="3">
        <v>67</v>
      </c>
      <c r="H41" s="3">
        <v>70</v>
      </c>
      <c r="I41" s="3">
        <v>76</v>
      </c>
      <c r="J41" s="3">
        <v>88</v>
      </c>
      <c r="K41" s="3">
        <v>72</v>
      </c>
      <c r="L41" s="3">
        <v>91</v>
      </c>
      <c r="M41" s="3">
        <v>63</v>
      </c>
      <c r="N41" s="3">
        <v>64</v>
      </c>
      <c r="O41" s="3">
        <v>79</v>
      </c>
      <c r="P41" s="3">
        <v>56</v>
      </c>
      <c r="Q41" s="3">
        <v>112</v>
      </c>
      <c r="R41" s="3">
        <v>72</v>
      </c>
      <c r="S41" s="3">
        <v>72</v>
      </c>
      <c r="T41" s="3">
        <v>86</v>
      </c>
      <c r="U41" s="3">
        <v>94</v>
      </c>
      <c r="V41" s="3">
        <v>82</v>
      </c>
      <c r="W41" s="3">
        <v>67</v>
      </c>
      <c r="X41" s="3">
        <v>67</v>
      </c>
      <c r="Y41" s="3">
        <v>84</v>
      </c>
      <c r="Z41" s="3">
        <v>106</v>
      </c>
      <c r="AA41" s="3">
        <v>84</v>
      </c>
      <c r="AB41" s="3">
        <v>74</v>
      </c>
      <c r="AC41" s="3">
        <v>67</v>
      </c>
      <c r="AD41" s="3">
        <v>68</v>
      </c>
      <c r="AE41" s="3">
        <v>91</v>
      </c>
    </row>
    <row r="42" spans="1:31" ht="27" customHeight="1" x14ac:dyDescent="0.3">
      <c r="A42" s="26" t="s">
        <v>33</v>
      </c>
      <c r="B42" s="3">
        <v>41</v>
      </c>
      <c r="C42" s="3">
        <v>65</v>
      </c>
      <c r="D42" s="3">
        <v>88</v>
      </c>
      <c r="E42" s="3">
        <v>72</v>
      </c>
      <c r="F42" s="3">
        <v>53</v>
      </c>
      <c r="G42" s="3">
        <v>75</v>
      </c>
      <c r="H42" s="3">
        <v>67</v>
      </c>
      <c r="I42" s="3">
        <v>68</v>
      </c>
      <c r="J42" s="3">
        <v>84</v>
      </c>
      <c r="K42" s="3">
        <v>67</v>
      </c>
      <c r="L42" s="3">
        <v>84</v>
      </c>
      <c r="M42" s="3">
        <v>60</v>
      </c>
      <c r="N42" s="3">
        <v>63</v>
      </c>
      <c r="O42" s="3">
        <v>79</v>
      </c>
      <c r="P42" s="3">
        <v>57</v>
      </c>
      <c r="Q42" s="3">
        <v>113</v>
      </c>
      <c r="R42" s="3">
        <v>79</v>
      </c>
      <c r="S42" s="3">
        <v>74</v>
      </c>
      <c r="T42" s="3">
        <v>91</v>
      </c>
      <c r="U42" s="3">
        <v>88</v>
      </c>
      <c r="V42" s="3">
        <v>79</v>
      </c>
      <c r="W42" s="3">
        <v>72</v>
      </c>
      <c r="X42" s="3">
        <v>65</v>
      </c>
      <c r="Y42" s="3">
        <v>79</v>
      </c>
      <c r="Z42" s="3">
        <v>93</v>
      </c>
      <c r="AA42" s="3">
        <v>84</v>
      </c>
      <c r="AB42" s="3">
        <v>79</v>
      </c>
      <c r="AC42" s="3">
        <v>65</v>
      </c>
      <c r="AD42" s="3">
        <v>69</v>
      </c>
      <c r="AE42" s="3">
        <v>104</v>
      </c>
    </row>
    <row r="43" spans="1:31" ht="27" customHeight="1" x14ac:dyDescent="0.3">
      <c r="A43" s="26" t="s">
        <v>34</v>
      </c>
      <c r="B43" s="3">
        <v>43</v>
      </c>
      <c r="C43" s="3">
        <v>69</v>
      </c>
      <c r="D43" s="3">
        <v>84</v>
      </c>
      <c r="E43" s="3">
        <v>72</v>
      </c>
      <c r="F43" s="3">
        <v>55</v>
      </c>
      <c r="G43" s="3">
        <v>72</v>
      </c>
      <c r="H43" s="3">
        <v>69</v>
      </c>
      <c r="I43" s="3">
        <v>57</v>
      </c>
      <c r="J43" s="3">
        <v>77</v>
      </c>
      <c r="K43" s="3">
        <v>65</v>
      </c>
      <c r="L43" s="3">
        <v>87</v>
      </c>
      <c r="M43" s="3">
        <v>55</v>
      </c>
      <c r="N43" s="3">
        <v>57</v>
      </c>
      <c r="O43" s="3">
        <v>77</v>
      </c>
      <c r="P43" s="3">
        <v>63</v>
      </c>
      <c r="Q43" s="3">
        <v>118</v>
      </c>
      <c r="R43" s="3">
        <v>87</v>
      </c>
      <c r="S43" s="3">
        <v>77</v>
      </c>
      <c r="T43" s="3">
        <v>89</v>
      </c>
      <c r="U43" s="3">
        <v>84</v>
      </c>
      <c r="V43" s="3">
        <v>74</v>
      </c>
      <c r="W43" s="3">
        <v>69</v>
      </c>
      <c r="X43" s="3">
        <v>55</v>
      </c>
      <c r="Y43" s="3">
        <v>75</v>
      </c>
      <c r="Z43" s="3">
        <v>96</v>
      </c>
      <c r="AA43" s="3">
        <v>91</v>
      </c>
      <c r="AB43" s="3">
        <v>92</v>
      </c>
      <c r="AC43" s="3">
        <v>67</v>
      </c>
      <c r="AD43" s="3">
        <v>65</v>
      </c>
      <c r="AE43" s="3">
        <v>98</v>
      </c>
    </row>
    <row r="44" spans="1:31" ht="27" customHeight="1" x14ac:dyDescent="0.3">
      <c r="A44" s="26" t="s">
        <v>35</v>
      </c>
      <c r="B44" s="3">
        <v>41</v>
      </c>
      <c r="C44" s="3">
        <v>60</v>
      </c>
      <c r="D44" s="3">
        <v>65</v>
      </c>
      <c r="E44" s="3">
        <v>63</v>
      </c>
      <c r="F44" s="3">
        <v>58</v>
      </c>
      <c r="G44" s="3">
        <v>55</v>
      </c>
      <c r="H44" s="3">
        <v>68</v>
      </c>
      <c r="I44" s="3">
        <v>43</v>
      </c>
      <c r="J44" s="3">
        <v>77</v>
      </c>
      <c r="K44" s="3">
        <v>62</v>
      </c>
      <c r="L44" s="3">
        <v>77</v>
      </c>
      <c r="M44" s="3">
        <v>58</v>
      </c>
      <c r="N44" s="3">
        <v>58</v>
      </c>
      <c r="O44" s="3">
        <v>67</v>
      </c>
      <c r="P44" s="3">
        <v>57</v>
      </c>
      <c r="Q44" s="3">
        <v>108</v>
      </c>
      <c r="R44" s="3">
        <v>76</v>
      </c>
      <c r="S44" s="3">
        <v>72</v>
      </c>
      <c r="T44" s="3">
        <v>77</v>
      </c>
      <c r="U44" s="3">
        <v>72</v>
      </c>
      <c r="V44" s="3">
        <v>65</v>
      </c>
      <c r="W44" s="3">
        <v>68</v>
      </c>
      <c r="X44" s="3">
        <v>56</v>
      </c>
      <c r="Y44" s="3">
        <v>74</v>
      </c>
      <c r="Z44" s="3">
        <v>82</v>
      </c>
      <c r="AA44" s="3">
        <v>82</v>
      </c>
      <c r="AB44" s="3">
        <v>88</v>
      </c>
      <c r="AC44" s="3">
        <v>60</v>
      </c>
      <c r="AD44" s="3">
        <v>60</v>
      </c>
      <c r="AE44" s="3">
        <v>98</v>
      </c>
    </row>
    <row r="45" spans="1:31" ht="27" customHeight="1" x14ac:dyDescent="0.3">
      <c r="A45" s="26" t="s">
        <v>36</v>
      </c>
      <c r="B45" s="3">
        <v>48</v>
      </c>
      <c r="C45" s="3">
        <v>63</v>
      </c>
      <c r="D45" s="3">
        <v>63</v>
      </c>
      <c r="E45" s="3">
        <v>62</v>
      </c>
      <c r="F45" s="3">
        <v>65</v>
      </c>
      <c r="G45" s="3">
        <v>57</v>
      </c>
      <c r="H45" s="3">
        <v>72</v>
      </c>
      <c r="I45" s="3">
        <v>46</v>
      </c>
      <c r="J45" s="3">
        <v>84</v>
      </c>
      <c r="K45" s="3">
        <v>63</v>
      </c>
      <c r="L45" s="3">
        <v>88</v>
      </c>
      <c r="M45" s="3">
        <v>69</v>
      </c>
      <c r="N45" s="3">
        <v>65</v>
      </c>
      <c r="O45" s="3">
        <v>58</v>
      </c>
      <c r="P45" s="3">
        <v>65</v>
      </c>
      <c r="Q45" s="3">
        <v>110</v>
      </c>
      <c r="R45" s="3">
        <v>68</v>
      </c>
      <c r="S45" s="3">
        <v>72</v>
      </c>
      <c r="T45" s="3">
        <v>77</v>
      </c>
      <c r="U45" s="3">
        <v>70</v>
      </c>
      <c r="V45" s="3">
        <v>65</v>
      </c>
      <c r="W45" s="3">
        <v>60</v>
      </c>
      <c r="X45" s="3">
        <v>52</v>
      </c>
      <c r="Y45" s="3">
        <v>84</v>
      </c>
      <c r="Z45" s="3">
        <v>89</v>
      </c>
      <c r="AA45" s="3">
        <v>76</v>
      </c>
      <c r="AB45" s="3">
        <v>89</v>
      </c>
      <c r="AC45" s="3">
        <v>63</v>
      </c>
      <c r="AD45" s="3">
        <v>67</v>
      </c>
      <c r="AE45" s="3">
        <v>101</v>
      </c>
    </row>
    <row r="46" spans="1:31" ht="27" customHeight="1" x14ac:dyDescent="0.3">
      <c r="A46" s="26" t="s">
        <v>37</v>
      </c>
      <c r="B46" s="3">
        <v>51</v>
      </c>
      <c r="C46" s="3">
        <v>67</v>
      </c>
      <c r="D46" s="3">
        <v>57</v>
      </c>
      <c r="E46" s="3">
        <v>60</v>
      </c>
      <c r="F46" s="3">
        <v>60</v>
      </c>
      <c r="G46" s="3">
        <v>56</v>
      </c>
      <c r="H46" s="3">
        <v>72</v>
      </c>
      <c r="I46" s="3">
        <v>46</v>
      </c>
      <c r="J46" s="3">
        <v>89</v>
      </c>
      <c r="K46" s="3">
        <v>57</v>
      </c>
      <c r="L46" s="3">
        <v>75</v>
      </c>
      <c r="M46" s="3">
        <v>72</v>
      </c>
      <c r="N46" s="3">
        <v>55</v>
      </c>
      <c r="O46" s="3">
        <v>50</v>
      </c>
      <c r="P46" s="3">
        <v>48</v>
      </c>
      <c r="Q46" s="3">
        <v>101</v>
      </c>
      <c r="R46" s="3">
        <v>74</v>
      </c>
      <c r="S46" s="3">
        <v>84</v>
      </c>
      <c r="T46" s="3">
        <v>81</v>
      </c>
      <c r="U46" s="3">
        <v>74</v>
      </c>
      <c r="V46" s="3">
        <v>67</v>
      </c>
      <c r="W46" s="3">
        <v>69</v>
      </c>
      <c r="X46" s="3">
        <v>53</v>
      </c>
      <c r="Y46" s="3">
        <v>82</v>
      </c>
      <c r="Z46" s="3">
        <v>79</v>
      </c>
      <c r="AA46" s="3">
        <v>80</v>
      </c>
      <c r="AB46" s="3">
        <v>77</v>
      </c>
      <c r="AC46" s="3">
        <v>65</v>
      </c>
      <c r="AD46" s="3">
        <v>67</v>
      </c>
      <c r="AE46" s="3">
        <v>108</v>
      </c>
    </row>
    <row r="47" spans="1:31" ht="27" customHeight="1" x14ac:dyDescent="0.3">
      <c r="A47" s="26" t="s">
        <v>38</v>
      </c>
      <c r="B47" s="3">
        <v>45</v>
      </c>
      <c r="C47" s="3">
        <v>62</v>
      </c>
      <c r="D47" s="3">
        <v>60</v>
      </c>
      <c r="E47" s="3">
        <v>58</v>
      </c>
      <c r="F47" s="3">
        <v>55</v>
      </c>
      <c r="G47" s="3">
        <v>55</v>
      </c>
      <c r="H47" s="3">
        <v>67</v>
      </c>
      <c r="I47" s="3">
        <v>43</v>
      </c>
      <c r="J47" s="3">
        <v>81</v>
      </c>
      <c r="K47" s="3">
        <v>55</v>
      </c>
      <c r="L47" s="3">
        <v>69</v>
      </c>
      <c r="M47" s="3">
        <v>58</v>
      </c>
      <c r="N47" s="3">
        <v>55</v>
      </c>
      <c r="O47" s="3">
        <v>50</v>
      </c>
      <c r="P47" s="3">
        <v>48</v>
      </c>
      <c r="Q47" s="3">
        <v>86</v>
      </c>
      <c r="R47" s="3">
        <v>67</v>
      </c>
      <c r="S47" s="3">
        <v>72</v>
      </c>
      <c r="T47" s="3">
        <v>70</v>
      </c>
      <c r="U47" s="3">
        <v>65</v>
      </c>
      <c r="V47" s="3">
        <v>67</v>
      </c>
      <c r="W47" s="3">
        <v>67</v>
      </c>
      <c r="X47" s="3">
        <v>53</v>
      </c>
      <c r="Y47" s="3">
        <v>72</v>
      </c>
      <c r="Z47" s="3">
        <v>74</v>
      </c>
      <c r="AA47" s="3">
        <v>74</v>
      </c>
      <c r="AB47" s="3">
        <v>60</v>
      </c>
      <c r="AC47" s="3">
        <v>69</v>
      </c>
      <c r="AD47" s="3">
        <v>65</v>
      </c>
      <c r="AE47" s="3">
        <v>103</v>
      </c>
    </row>
    <row r="48" spans="1:31" ht="27" customHeight="1" x14ac:dyDescent="0.3">
      <c r="A48" s="26" t="s">
        <v>39</v>
      </c>
      <c r="B48" s="3">
        <v>58</v>
      </c>
      <c r="C48" s="3">
        <v>63</v>
      </c>
      <c r="D48" s="3">
        <v>65</v>
      </c>
      <c r="E48" s="3">
        <v>64</v>
      </c>
      <c r="F48" s="3">
        <v>53</v>
      </c>
      <c r="G48" s="3">
        <v>57</v>
      </c>
      <c r="H48" s="3">
        <v>62</v>
      </c>
      <c r="I48" s="3">
        <v>43</v>
      </c>
      <c r="J48" s="3">
        <v>77</v>
      </c>
      <c r="K48" s="3">
        <v>58</v>
      </c>
      <c r="L48" s="3">
        <v>72</v>
      </c>
      <c r="M48" s="3">
        <v>72</v>
      </c>
      <c r="N48" s="3">
        <v>58</v>
      </c>
      <c r="O48" s="3">
        <v>53</v>
      </c>
      <c r="P48" s="3">
        <v>50</v>
      </c>
      <c r="Q48" s="3">
        <v>82</v>
      </c>
      <c r="R48" s="3">
        <v>63</v>
      </c>
      <c r="S48" s="3">
        <v>72</v>
      </c>
      <c r="T48" s="3">
        <v>69</v>
      </c>
      <c r="U48" s="3">
        <v>70</v>
      </c>
      <c r="V48" s="3">
        <v>67</v>
      </c>
      <c r="W48" s="3">
        <v>72</v>
      </c>
      <c r="X48" s="3">
        <v>58</v>
      </c>
      <c r="Y48" s="3">
        <v>69</v>
      </c>
      <c r="Z48" s="3">
        <v>72</v>
      </c>
      <c r="AA48" s="3">
        <v>72</v>
      </c>
      <c r="AB48" s="3">
        <v>55</v>
      </c>
      <c r="AC48" s="3">
        <v>70</v>
      </c>
      <c r="AD48" s="3">
        <v>67</v>
      </c>
      <c r="AE48" s="3">
        <v>120</v>
      </c>
    </row>
    <row r="49" spans="1:32" ht="27" customHeight="1" x14ac:dyDescent="0.3">
      <c r="A49" s="26" t="s">
        <v>40</v>
      </c>
      <c r="B49" s="3">
        <v>57</v>
      </c>
      <c r="C49" s="3">
        <v>57</v>
      </c>
      <c r="D49" s="3">
        <v>65</v>
      </c>
      <c r="E49" s="3">
        <v>53</v>
      </c>
      <c r="F49" s="3">
        <v>50</v>
      </c>
      <c r="G49" s="3">
        <v>51</v>
      </c>
      <c r="H49" s="3">
        <v>65</v>
      </c>
      <c r="I49" s="3">
        <v>46</v>
      </c>
      <c r="J49" s="3">
        <v>67</v>
      </c>
      <c r="K49" s="3">
        <v>55</v>
      </c>
      <c r="L49" s="3">
        <v>70</v>
      </c>
      <c r="M49" s="3">
        <v>67</v>
      </c>
      <c r="N49" s="3">
        <v>67</v>
      </c>
      <c r="O49" s="3">
        <v>53</v>
      </c>
      <c r="P49" s="3">
        <v>51</v>
      </c>
      <c r="Q49" s="3">
        <v>74</v>
      </c>
      <c r="R49" s="3">
        <v>55</v>
      </c>
      <c r="S49" s="3">
        <v>67</v>
      </c>
      <c r="T49" s="3">
        <v>70</v>
      </c>
      <c r="U49" s="3">
        <v>67</v>
      </c>
      <c r="V49" s="3">
        <v>70</v>
      </c>
      <c r="W49" s="3">
        <v>75</v>
      </c>
      <c r="X49" s="3">
        <v>60</v>
      </c>
      <c r="Y49" s="3">
        <v>70</v>
      </c>
      <c r="Z49" s="3">
        <v>63</v>
      </c>
      <c r="AA49" s="3">
        <v>70</v>
      </c>
      <c r="AB49" s="3">
        <v>53</v>
      </c>
      <c r="AC49" s="3">
        <v>62</v>
      </c>
      <c r="AD49" s="3">
        <v>75</v>
      </c>
      <c r="AE49" s="3">
        <v>120</v>
      </c>
    </row>
    <row r="50" spans="1:32" ht="27" customHeight="1" x14ac:dyDescent="0.3">
      <c r="A50" s="26" t="s">
        <v>41</v>
      </c>
      <c r="B50" s="3">
        <v>65</v>
      </c>
      <c r="C50" s="3">
        <v>46</v>
      </c>
      <c r="D50" s="3">
        <v>60</v>
      </c>
      <c r="E50" s="3">
        <v>51</v>
      </c>
      <c r="F50" s="3">
        <v>48</v>
      </c>
      <c r="G50" s="3">
        <v>48</v>
      </c>
      <c r="H50" s="3">
        <v>58</v>
      </c>
      <c r="I50" s="3">
        <v>48</v>
      </c>
      <c r="J50" s="3">
        <v>63</v>
      </c>
      <c r="K50" s="3">
        <v>58</v>
      </c>
      <c r="L50" s="3">
        <v>70</v>
      </c>
      <c r="M50" s="3">
        <v>55</v>
      </c>
      <c r="N50" s="3">
        <v>62</v>
      </c>
      <c r="O50" s="3">
        <v>58</v>
      </c>
      <c r="P50" s="3">
        <v>45</v>
      </c>
      <c r="Q50" s="3">
        <v>70</v>
      </c>
      <c r="R50" s="3">
        <v>57</v>
      </c>
      <c r="S50" s="3">
        <v>65</v>
      </c>
      <c r="T50" s="3">
        <v>67</v>
      </c>
      <c r="U50" s="3">
        <v>62</v>
      </c>
      <c r="V50" s="3">
        <v>70</v>
      </c>
      <c r="W50" s="3">
        <v>67</v>
      </c>
      <c r="X50" s="3">
        <v>60</v>
      </c>
      <c r="Y50" s="3">
        <v>67</v>
      </c>
      <c r="Z50" s="3">
        <v>60</v>
      </c>
      <c r="AA50" s="3">
        <v>69</v>
      </c>
      <c r="AB50" s="3">
        <v>50</v>
      </c>
      <c r="AC50" s="3">
        <v>65</v>
      </c>
      <c r="AD50" s="3">
        <v>74</v>
      </c>
      <c r="AE50" s="3">
        <v>128</v>
      </c>
    </row>
    <row r="51" spans="1:32" ht="27" customHeight="1" x14ac:dyDescent="0.3">
      <c r="A51" s="26" t="s">
        <v>42</v>
      </c>
      <c r="B51" s="3">
        <v>67</v>
      </c>
      <c r="C51" s="3">
        <v>45</v>
      </c>
      <c r="D51" s="3">
        <v>53</v>
      </c>
      <c r="E51" s="3">
        <v>48</v>
      </c>
      <c r="F51" s="3">
        <v>53</v>
      </c>
      <c r="G51" s="3">
        <v>45</v>
      </c>
      <c r="H51" s="3">
        <v>57</v>
      </c>
      <c r="I51" s="3">
        <v>57</v>
      </c>
      <c r="J51" s="3">
        <v>60</v>
      </c>
      <c r="K51" s="3">
        <v>57</v>
      </c>
      <c r="L51" s="3">
        <v>64</v>
      </c>
      <c r="M51" s="3">
        <v>55</v>
      </c>
      <c r="N51" s="3">
        <v>56</v>
      </c>
      <c r="O51" s="3">
        <v>57</v>
      </c>
      <c r="P51" s="3">
        <v>46</v>
      </c>
      <c r="Q51" s="3">
        <v>67</v>
      </c>
      <c r="R51" s="3">
        <v>63</v>
      </c>
      <c r="S51" s="3">
        <v>67</v>
      </c>
      <c r="T51" s="3">
        <v>70</v>
      </c>
      <c r="U51" s="3">
        <v>68</v>
      </c>
      <c r="V51" s="3">
        <v>69</v>
      </c>
      <c r="W51" s="3">
        <v>67</v>
      </c>
      <c r="X51" s="3">
        <v>57</v>
      </c>
      <c r="Y51" s="3">
        <v>63</v>
      </c>
      <c r="Z51" s="3">
        <v>62</v>
      </c>
      <c r="AA51" s="3">
        <v>65</v>
      </c>
      <c r="AB51" s="3">
        <v>51</v>
      </c>
      <c r="AC51" s="3">
        <v>65</v>
      </c>
      <c r="AD51" s="3">
        <v>65</v>
      </c>
      <c r="AE51" s="3">
        <v>122</v>
      </c>
    </row>
    <row r="52" spans="1:32" ht="27" customHeight="1" x14ac:dyDescent="0.3">
      <c r="A52" s="26" t="s">
        <v>43</v>
      </c>
      <c r="B52" s="3">
        <v>70</v>
      </c>
      <c r="C52" s="3">
        <v>44</v>
      </c>
      <c r="D52" s="3">
        <v>45</v>
      </c>
      <c r="E52" s="3">
        <v>48</v>
      </c>
      <c r="F52" s="3">
        <v>50</v>
      </c>
      <c r="G52" s="3">
        <v>51</v>
      </c>
      <c r="H52" s="3">
        <v>51</v>
      </c>
      <c r="I52" s="3">
        <v>55</v>
      </c>
      <c r="J52" s="3">
        <v>55</v>
      </c>
      <c r="K52" s="3">
        <v>53</v>
      </c>
      <c r="L52" s="3">
        <v>72</v>
      </c>
      <c r="M52" s="3">
        <v>53</v>
      </c>
      <c r="N52" s="3">
        <v>52</v>
      </c>
      <c r="O52" s="3">
        <v>53</v>
      </c>
      <c r="P52" s="3">
        <v>46</v>
      </c>
      <c r="Q52" s="3">
        <v>65</v>
      </c>
      <c r="R52" s="3">
        <v>62</v>
      </c>
      <c r="S52" s="3">
        <v>68</v>
      </c>
      <c r="T52" s="3">
        <v>69</v>
      </c>
      <c r="U52" s="3">
        <v>69</v>
      </c>
      <c r="V52" s="3">
        <v>63</v>
      </c>
      <c r="W52" s="3">
        <v>65</v>
      </c>
      <c r="X52" s="3">
        <v>51</v>
      </c>
      <c r="Y52" s="3">
        <v>62</v>
      </c>
      <c r="Z52" s="3">
        <v>60</v>
      </c>
      <c r="AA52" s="3">
        <v>62</v>
      </c>
      <c r="AB52" s="3">
        <v>60</v>
      </c>
      <c r="AC52" s="3">
        <v>67</v>
      </c>
      <c r="AD52" s="3">
        <v>58</v>
      </c>
      <c r="AE52" s="3">
        <v>108</v>
      </c>
    </row>
    <row r="53" spans="1:32" ht="27" customHeight="1" x14ac:dyDescent="0.3">
      <c r="A53" s="26" t="s">
        <v>44</v>
      </c>
      <c r="B53" s="3">
        <v>65</v>
      </c>
      <c r="C53" s="3">
        <v>43</v>
      </c>
      <c r="D53" s="3">
        <v>46</v>
      </c>
      <c r="E53" s="3">
        <v>52</v>
      </c>
      <c r="F53" s="3">
        <v>51</v>
      </c>
      <c r="G53" s="3">
        <v>50</v>
      </c>
      <c r="H53" s="3">
        <v>43</v>
      </c>
      <c r="I53" s="3">
        <v>53</v>
      </c>
      <c r="J53" s="3">
        <v>43</v>
      </c>
      <c r="K53" s="3">
        <v>46</v>
      </c>
      <c r="L53" s="3">
        <v>68</v>
      </c>
      <c r="M53" s="3">
        <v>55</v>
      </c>
      <c r="N53" s="3">
        <v>53</v>
      </c>
      <c r="O53" s="3">
        <v>50</v>
      </c>
      <c r="P53" s="3">
        <v>43</v>
      </c>
      <c r="Q53" s="3">
        <v>65</v>
      </c>
      <c r="R53" s="3">
        <v>55</v>
      </c>
      <c r="S53" s="3">
        <v>76</v>
      </c>
      <c r="T53" s="3">
        <v>68</v>
      </c>
      <c r="U53" s="3">
        <v>65</v>
      </c>
      <c r="V53" s="3">
        <v>55</v>
      </c>
      <c r="W53" s="3">
        <v>67</v>
      </c>
      <c r="X53" s="3">
        <v>48</v>
      </c>
      <c r="Y53" s="3">
        <v>62</v>
      </c>
      <c r="Z53" s="3">
        <v>60</v>
      </c>
      <c r="AA53" s="3">
        <v>58</v>
      </c>
      <c r="AB53" s="3">
        <v>60</v>
      </c>
      <c r="AC53" s="3">
        <v>70</v>
      </c>
      <c r="AD53" s="3">
        <v>52</v>
      </c>
      <c r="AE53" s="3">
        <v>67</v>
      </c>
    </row>
    <row r="54" spans="1:32" ht="27" customHeight="1" x14ac:dyDescent="0.3">
      <c r="A54" s="26" t="s">
        <v>45</v>
      </c>
      <c r="B54" s="3">
        <v>62</v>
      </c>
      <c r="C54" s="3">
        <v>45</v>
      </c>
      <c r="D54" s="3">
        <v>48</v>
      </c>
      <c r="E54" s="3">
        <v>51</v>
      </c>
      <c r="F54" s="3">
        <v>48</v>
      </c>
      <c r="G54" s="3">
        <v>48</v>
      </c>
      <c r="H54" s="3">
        <v>45</v>
      </c>
      <c r="I54" s="3">
        <v>51</v>
      </c>
      <c r="J54" s="3">
        <v>48</v>
      </c>
      <c r="K54" s="3">
        <v>48</v>
      </c>
      <c r="L54" s="3">
        <v>62</v>
      </c>
      <c r="M54" s="3">
        <v>53</v>
      </c>
      <c r="N54" s="3">
        <v>48</v>
      </c>
      <c r="O54" s="3">
        <v>48</v>
      </c>
      <c r="P54" s="3">
        <v>43</v>
      </c>
      <c r="Q54" s="3">
        <v>65</v>
      </c>
      <c r="R54" s="3">
        <v>53</v>
      </c>
      <c r="S54" s="3">
        <v>77</v>
      </c>
      <c r="T54" s="3">
        <v>67</v>
      </c>
      <c r="U54" s="3">
        <v>62</v>
      </c>
      <c r="V54" s="3">
        <v>53</v>
      </c>
      <c r="W54" s="3">
        <v>67</v>
      </c>
      <c r="X54" s="3">
        <v>43</v>
      </c>
      <c r="Y54" s="3">
        <v>65</v>
      </c>
      <c r="Z54" s="3">
        <v>62</v>
      </c>
      <c r="AA54" s="3">
        <v>60</v>
      </c>
      <c r="AB54" s="3">
        <v>60</v>
      </c>
      <c r="AC54" s="3">
        <v>76</v>
      </c>
      <c r="AD54" s="3">
        <v>53</v>
      </c>
      <c r="AE54" s="3">
        <v>65</v>
      </c>
    </row>
    <row r="55" spans="1:32" ht="27" customHeight="1" x14ac:dyDescent="0.3">
      <c r="A55" s="26" t="s">
        <v>46</v>
      </c>
      <c r="B55" s="3">
        <v>58</v>
      </c>
      <c r="C55" s="3">
        <v>46</v>
      </c>
      <c r="D55" s="3">
        <v>53</v>
      </c>
      <c r="E55" s="3">
        <v>53</v>
      </c>
      <c r="F55" s="3">
        <v>50</v>
      </c>
      <c r="G55" s="3">
        <v>55</v>
      </c>
      <c r="H55" s="3">
        <v>51</v>
      </c>
      <c r="I55" s="3">
        <v>55</v>
      </c>
      <c r="J55" s="3">
        <v>51</v>
      </c>
      <c r="K55" s="3">
        <v>53</v>
      </c>
      <c r="L55" s="3">
        <v>62</v>
      </c>
      <c r="M55" s="3">
        <v>55</v>
      </c>
      <c r="N55" s="3">
        <v>51</v>
      </c>
      <c r="O55" s="3">
        <v>53</v>
      </c>
      <c r="P55" s="3">
        <v>50</v>
      </c>
      <c r="Q55" s="3">
        <v>67</v>
      </c>
      <c r="R55" s="3">
        <v>60</v>
      </c>
      <c r="S55" s="3">
        <v>75</v>
      </c>
      <c r="T55" s="3">
        <v>62</v>
      </c>
      <c r="U55" s="3">
        <v>58</v>
      </c>
      <c r="V55" s="3">
        <v>57</v>
      </c>
      <c r="W55" s="3">
        <v>70</v>
      </c>
      <c r="X55" s="3">
        <v>48</v>
      </c>
      <c r="Y55" s="3">
        <v>70</v>
      </c>
      <c r="Z55" s="3">
        <v>63</v>
      </c>
      <c r="AA55" s="3">
        <v>67</v>
      </c>
      <c r="AB55" s="3">
        <v>60</v>
      </c>
      <c r="AC55" s="3">
        <v>75</v>
      </c>
      <c r="AD55" s="3">
        <v>58</v>
      </c>
      <c r="AE55" s="3">
        <v>67</v>
      </c>
    </row>
    <row r="56" spans="1:32" ht="27" customHeight="1" x14ac:dyDescent="0.3">
      <c r="A56" s="26" t="s">
        <v>47</v>
      </c>
      <c r="B56" s="3">
        <v>43</v>
      </c>
      <c r="C56" s="3">
        <v>43</v>
      </c>
      <c r="D56" s="3">
        <v>45</v>
      </c>
      <c r="E56" s="3">
        <v>45</v>
      </c>
      <c r="F56" s="3">
        <v>50</v>
      </c>
      <c r="G56" s="3">
        <v>53</v>
      </c>
      <c r="H56" s="3">
        <v>48</v>
      </c>
      <c r="I56" s="3">
        <v>53</v>
      </c>
      <c r="J56" s="3">
        <v>48</v>
      </c>
      <c r="K56" s="3">
        <v>48</v>
      </c>
      <c r="L56" s="3">
        <v>58</v>
      </c>
      <c r="M56" s="3">
        <v>51</v>
      </c>
      <c r="N56" s="3">
        <v>43</v>
      </c>
      <c r="O56" s="3">
        <v>48</v>
      </c>
      <c r="P56" s="3">
        <v>51</v>
      </c>
      <c r="Q56" s="3">
        <v>53</v>
      </c>
      <c r="R56" s="3">
        <v>60</v>
      </c>
      <c r="S56" s="3">
        <v>57</v>
      </c>
      <c r="T56" s="3">
        <v>53</v>
      </c>
      <c r="U56" s="3">
        <v>58</v>
      </c>
      <c r="V56" s="3">
        <v>53</v>
      </c>
      <c r="W56" s="3">
        <v>60</v>
      </c>
      <c r="X56" s="3">
        <v>45</v>
      </c>
      <c r="Y56" s="3">
        <v>62</v>
      </c>
      <c r="Z56" s="3">
        <v>57</v>
      </c>
      <c r="AA56" s="3">
        <v>67</v>
      </c>
      <c r="AB56" s="3">
        <v>55</v>
      </c>
      <c r="AC56" s="3">
        <v>55</v>
      </c>
      <c r="AD56" s="3">
        <v>55</v>
      </c>
      <c r="AE56" s="3">
        <v>63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2316</v>
      </c>
      <c r="C58" s="28">
        <f t="shared" ref="C58:AE58" si="0">SUM(C9:C56)</f>
        <v>3559</v>
      </c>
      <c r="D58" s="28">
        <f t="shared" si="0"/>
        <v>3648</v>
      </c>
      <c r="E58" s="28">
        <f t="shared" si="0"/>
        <v>3672</v>
      </c>
      <c r="F58" s="28">
        <f t="shared" si="0"/>
        <v>3451</v>
      </c>
      <c r="G58" s="28">
        <f t="shared" si="0"/>
        <v>3341</v>
      </c>
      <c r="H58" s="28">
        <f t="shared" si="0"/>
        <v>3706</v>
      </c>
      <c r="I58" s="28">
        <f t="shared" si="0"/>
        <v>2777</v>
      </c>
      <c r="J58" s="28">
        <f t="shared" si="0"/>
        <v>4152</v>
      </c>
      <c r="K58" s="28">
        <f t="shared" si="0"/>
        <v>3732</v>
      </c>
      <c r="L58" s="28">
        <f t="shared" si="0"/>
        <v>3962</v>
      </c>
      <c r="M58" s="28">
        <f t="shared" si="0"/>
        <v>3785</v>
      </c>
      <c r="N58" s="28">
        <f t="shared" si="0"/>
        <v>3600</v>
      </c>
      <c r="O58" s="28">
        <f t="shared" si="0"/>
        <v>3818</v>
      </c>
      <c r="P58" s="28">
        <f t="shared" si="0"/>
        <v>2950</v>
      </c>
      <c r="Q58" s="28">
        <f t="shared" si="0"/>
        <v>4433</v>
      </c>
      <c r="R58" s="28">
        <f t="shared" si="0"/>
        <v>3981</v>
      </c>
      <c r="S58" s="28">
        <f t="shared" si="0"/>
        <v>4080</v>
      </c>
      <c r="T58" s="28">
        <f t="shared" si="0"/>
        <v>4313</v>
      </c>
      <c r="U58" s="28">
        <f t="shared" si="0"/>
        <v>4318</v>
      </c>
      <c r="V58" s="28">
        <f t="shared" si="0"/>
        <v>4478</v>
      </c>
      <c r="W58" s="28">
        <f t="shared" si="0"/>
        <v>3948</v>
      </c>
      <c r="X58" s="28">
        <f t="shared" si="0"/>
        <v>3938</v>
      </c>
      <c r="Y58" s="28">
        <f t="shared" si="0"/>
        <v>4265</v>
      </c>
      <c r="Z58" s="28">
        <f t="shared" si="0"/>
        <v>4543</v>
      </c>
      <c r="AA58" s="28">
        <f t="shared" si="0"/>
        <v>4428</v>
      </c>
      <c r="AB58" s="28">
        <f t="shared" si="0"/>
        <v>4162</v>
      </c>
      <c r="AC58" s="28">
        <f t="shared" si="0"/>
        <v>4572</v>
      </c>
      <c r="AD58" s="28">
        <f t="shared" si="0"/>
        <v>3048</v>
      </c>
      <c r="AE58" s="28">
        <f t="shared" si="0"/>
        <v>5626</v>
      </c>
      <c r="AF58" s="28"/>
    </row>
    <row r="59" spans="1:32" ht="27" customHeight="1" x14ac:dyDescent="0.3">
      <c r="A59" s="27" t="s">
        <v>441</v>
      </c>
      <c r="B59" s="28">
        <f>SUM(B58:AE58)</f>
        <v>116602</v>
      </c>
    </row>
    <row r="60" spans="1:32" ht="27" customHeight="1" x14ac:dyDescent="0.3">
      <c r="A60" s="27" t="s">
        <v>442</v>
      </c>
      <c r="B60" s="28">
        <f>MAX(B9:AE56)</f>
        <v>189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C579-C73D-44BD-B03C-574A3D555FDF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436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45870</v>
      </c>
      <c r="C5" s="33"/>
      <c r="D5" s="33"/>
      <c r="E5" s="33"/>
    </row>
    <row r="8" spans="1:32" ht="45" customHeight="1" x14ac:dyDescent="0.3">
      <c r="A8" s="25"/>
      <c r="B8" s="25" t="s">
        <v>108</v>
      </c>
      <c r="C8" s="25" t="s">
        <v>107</v>
      </c>
      <c r="D8" s="25" t="s">
        <v>106</v>
      </c>
      <c r="E8" s="25" t="s">
        <v>105</v>
      </c>
      <c r="F8" s="25" t="s">
        <v>104</v>
      </c>
      <c r="G8" s="25" t="s">
        <v>103</v>
      </c>
      <c r="H8" s="25" t="s">
        <v>102</v>
      </c>
      <c r="I8" s="25" t="s">
        <v>101</v>
      </c>
      <c r="J8" s="25" t="s">
        <v>100</v>
      </c>
      <c r="K8" s="25" t="s">
        <v>99</v>
      </c>
      <c r="L8" s="25" t="s">
        <v>98</v>
      </c>
      <c r="M8" s="25" t="s">
        <v>97</v>
      </c>
      <c r="N8" s="25" t="s">
        <v>96</v>
      </c>
      <c r="O8" s="25" t="s">
        <v>95</v>
      </c>
      <c r="P8" s="25" t="s">
        <v>94</v>
      </c>
      <c r="Q8" s="25" t="s">
        <v>93</v>
      </c>
      <c r="R8" s="25" t="s">
        <v>92</v>
      </c>
      <c r="S8" s="25" t="s">
        <v>91</v>
      </c>
      <c r="T8" s="25" t="s">
        <v>90</v>
      </c>
      <c r="U8" s="25" t="s">
        <v>89</v>
      </c>
      <c r="V8" s="25" t="s">
        <v>88</v>
      </c>
      <c r="W8" s="25" t="s">
        <v>87</v>
      </c>
      <c r="X8" s="25" t="s">
        <v>86</v>
      </c>
      <c r="Y8" s="25" t="s">
        <v>85</v>
      </c>
      <c r="Z8" s="25" t="s">
        <v>84</v>
      </c>
      <c r="AA8" s="25" t="s">
        <v>83</v>
      </c>
      <c r="AB8" s="25" t="s">
        <v>82</v>
      </c>
      <c r="AC8" s="25" t="s">
        <v>81</v>
      </c>
      <c r="AD8" s="25" t="s">
        <v>80</v>
      </c>
      <c r="AE8" s="25" t="s">
        <v>79</v>
      </c>
      <c r="AF8" s="25" t="s">
        <v>78</v>
      </c>
    </row>
    <row r="9" spans="1:32" ht="27" customHeight="1" x14ac:dyDescent="0.3">
      <c r="A9" s="26" t="s">
        <v>0</v>
      </c>
      <c r="B9" s="3">
        <v>67</v>
      </c>
      <c r="C9" s="3">
        <v>65</v>
      </c>
      <c r="D9" s="3">
        <v>77</v>
      </c>
      <c r="E9" s="3">
        <v>65</v>
      </c>
      <c r="F9" s="3">
        <v>98</v>
      </c>
      <c r="G9" s="3">
        <v>64</v>
      </c>
      <c r="H9" s="3">
        <v>70</v>
      </c>
      <c r="I9" s="3">
        <v>89</v>
      </c>
      <c r="J9" s="3">
        <v>69</v>
      </c>
      <c r="K9" s="3">
        <v>75</v>
      </c>
      <c r="L9" s="3">
        <v>98</v>
      </c>
      <c r="M9" s="3">
        <v>67</v>
      </c>
      <c r="N9" s="3">
        <v>65</v>
      </c>
      <c r="O9" s="3">
        <v>72</v>
      </c>
      <c r="P9" s="3">
        <v>72</v>
      </c>
      <c r="Q9" s="3">
        <v>72</v>
      </c>
      <c r="R9" s="3">
        <v>94</v>
      </c>
      <c r="S9" s="3">
        <v>84</v>
      </c>
      <c r="T9" s="3">
        <v>77</v>
      </c>
      <c r="U9" s="3">
        <v>58</v>
      </c>
      <c r="V9" s="3">
        <v>60</v>
      </c>
      <c r="W9" s="3">
        <v>68</v>
      </c>
      <c r="X9" s="3">
        <v>89</v>
      </c>
      <c r="Y9" s="3">
        <v>72</v>
      </c>
      <c r="Z9" s="3">
        <v>72</v>
      </c>
      <c r="AA9" s="3">
        <v>70</v>
      </c>
      <c r="AB9" s="3">
        <v>62</v>
      </c>
      <c r="AC9" s="3">
        <v>74</v>
      </c>
      <c r="AD9" s="3">
        <v>77</v>
      </c>
      <c r="AE9" s="3">
        <v>72</v>
      </c>
      <c r="AF9" s="3">
        <v>72</v>
      </c>
    </row>
    <row r="10" spans="1:32" ht="27" customHeight="1" x14ac:dyDescent="0.3">
      <c r="A10" s="26" t="s">
        <v>1</v>
      </c>
      <c r="B10" s="3">
        <v>75</v>
      </c>
      <c r="C10" s="3">
        <v>67</v>
      </c>
      <c r="D10" s="3">
        <v>74</v>
      </c>
      <c r="E10" s="3">
        <v>67</v>
      </c>
      <c r="F10" s="3">
        <v>94</v>
      </c>
      <c r="G10" s="3">
        <v>65</v>
      </c>
      <c r="H10" s="3">
        <v>69</v>
      </c>
      <c r="I10" s="3">
        <v>93</v>
      </c>
      <c r="J10" s="3">
        <v>65</v>
      </c>
      <c r="K10" s="3">
        <v>72</v>
      </c>
      <c r="L10" s="3">
        <v>94</v>
      </c>
      <c r="M10" s="3">
        <v>70</v>
      </c>
      <c r="N10" s="3">
        <v>65</v>
      </c>
      <c r="O10" s="3">
        <v>68</v>
      </c>
      <c r="P10" s="3">
        <v>67</v>
      </c>
      <c r="Q10" s="3">
        <v>72</v>
      </c>
      <c r="R10" s="3">
        <v>89</v>
      </c>
      <c r="S10" s="3">
        <v>79</v>
      </c>
      <c r="T10" s="3">
        <v>72</v>
      </c>
      <c r="U10" s="3">
        <v>57</v>
      </c>
      <c r="V10" s="3">
        <v>62</v>
      </c>
      <c r="W10" s="3">
        <v>67</v>
      </c>
      <c r="X10" s="3">
        <v>91</v>
      </c>
      <c r="Y10" s="3">
        <v>74</v>
      </c>
      <c r="Z10" s="3">
        <v>79</v>
      </c>
      <c r="AA10" s="3">
        <v>74</v>
      </c>
      <c r="AB10" s="3">
        <v>62</v>
      </c>
      <c r="AC10" s="3">
        <v>77</v>
      </c>
      <c r="AD10" s="3">
        <v>79</v>
      </c>
      <c r="AE10" s="3">
        <v>72</v>
      </c>
      <c r="AF10" s="3">
        <v>72</v>
      </c>
    </row>
    <row r="11" spans="1:32" ht="27" customHeight="1" x14ac:dyDescent="0.3">
      <c r="A11" s="26" t="s">
        <v>2</v>
      </c>
      <c r="B11" s="3">
        <v>74</v>
      </c>
      <c r="C11" s="3">
        <v>70</v>
      </c>
      <c r="D11" s="3">
        <v>75</v>
      </c>
      <c r="E11" s="3">
        <v>68</v>
      </c>
      <c r="F11" s="3">
        <v>110</v>
      </c>
      <c r="G11" s="3">
        <v>60</v>
      </c>
      <c r="H11" s="3">
        <v>68</v>
      </c>
      <c r="I11" s="3">
        <v>94</v>
      </c>
      <c r="J11" s="3">
        <v>65</v>
      </c>
      <c r="K11" s="3">
        <v>67</v>
      </c>
      <c r="L11" s="3">
        <v>86</v>
      </c>
      <c r="M11" s="3">
        <v>67</v>
      </c>
      <c r="N11" s="3">
        <v>67</v>
      </c>
      <c r="O11" s="3">
        <v>64</v>
      </c>
      <c r="P11" s="3">
        <v>75</v>
      </c>
      <c r="Q11" s="3">
        <v>65</v>
      </c>
      <c r="R11" s="3">
        <v>74</v>
      </c>
      <c r="S11" s="3">
        <v>67</v>
      </c>
      <c r="T11" s="3">
        <v>69</v>
      </c>
      <c r="U11" s="3">
        <v>55</v>
      </c>
      <c r="V11" s="3">
        <v>67</v>
      </c>
      <c r="W11" s="3">
        <v>69</v>
      </c>
      <c r="X11" s="3">
        <v>94</v>
      </c>
      <c r="Y11" s="3">
        <v>68</v>
      </c>
      <c r="Z11" s="3">
        <v>87</v>
      </c>
      <c r="AA11" s="3">
        <v>72</v>
      </c>
      <c r="AB11" s="3">
        <v>63</v>
      </c>
      <c r="AC11" s="3">
        <v>74</v>
      </c>
      <c r="AD11" s="3">
        <v>74</v>
      </c>
      <c r="AE11" s="3">
        <v>70</v>
      </c>
      <c r="AF11" s="3">
        <v>69</v>
      </c>
    </row>
    <row r="12" spans="1:32" ht="27" customHeight="1" x14ac:dyDescent="0.3">
      <c r="A12" s="26" t="s">
        <v>3</v>
      </c>
      <c r="B12" s="3">
        <v>82</v>
      </c>
      <c r="C12" s="3">
        <v>64</v>
      </c>
      <c r="D12" s="3">
        <v>76</v>
      </c>
      <c r="E12" s="3">
        <v>67</v>
      </c>
      <c r="F12" s="3">
        <v>120</v>
      </c>
      <c r="G12" s="3">
        <v>60</v>
      </c>
      <c r="H12" s="3">
        <v>64</v>
      </c>
      <c r="I12" s="3">
        <v>91</v>
      </c>
      <c r="J12" s="3">
        <v>65</v>
      </c>
      <c r="K12" s="3">
        <v>62</v>
      </c>
      <c r="L12" s="3">
        <v>91</v>
      </c>
      <c r="M12" s="3">
        <v>67</v>
      </c>
      <c r="N12" s="3">
        <v>55</v>
      </c>
      <c r="O12" s="3">
        <v>63</v>
      </c>
      <c r="P12" s="3">
        <v>81</v>
      </c>
      <c r="Q12" s="3">
        <v>69</v>
      </c>
      <c r="R12" s="3">
        <v>79</v>
      </c>
      <c r="S12" s="3">
        <v>63</v>
      </c>
      <c r="T12" s="3">
        <v>63</v>
      </c>
      <c r="U12" s="3">
        <v>56</v>
      </c>
      <c r="V12" s="3">
        <v>65</v>
      </c>
      <c r="W12" s="3">
        <v>70</v>
      </c>
      <c r="X12" s="3">
        <v>96</v>
      </c>
      <c r="Y12" s="3">
        <v>72</v>
      </c>
      <c r="Z12" s="3">
        <v>86</v>
      </c>
      <c r="AA12" s="3">
        <v>72</v>
      </c>
      <c r="AB12" s="3">
        <v>62</v>
      </c>
      <c r="AC12" s="3">
        <v>72</v>
      </c>
      <c r="AD12" s="3">
        <v>72</v>
      </c>
      <c r="AE12" s="3">
        <v>77</v>
      </c>
      <c r="AF12" s="3">
        <v>84</v>
      </c>
    </row>
    <row r="13" spans="1:32" ht="27" customHeight="1" x14ac:dyDescent="0.3">
      <c r="A13" s="26" t="s">
        <v>4</v>
      </c>
      <c r="B13" s="3">
        <v>81</v>
      </c>
      <c r="C13" s="3">
        <v>70</v>
      </c>
      <c r="D13" s="3">
        <v>80</v>
      </c>
      <c r="E13" s="3">
        <v>79</v>
      </c>
      <c r="F13" s="3">
        <v>123</v>
      </c>
      <c r="G13" s="3">
        <v>63</v>
      </c>
      <c r="H13" s="3">
        <v>68</v>
      </c>
      <c r="I13" s="3">
        <v>91</v>
      </c>
      <c r="J13" s="3">
        <v>69</v>
      </c>
      <c r="K13" s="3">
        <v>60</v>
      </c>
      <c r="L13" s="3">
        <v>99</v>
      </c>
      <c r="M13" s="3">
        <v>63</v>
      </c>
      <c r="N13" s="3">
        <v>53</v>
      </c>
      <c r="O13" s="3">
        <v>65</v>
      </c>
      <c r="P13" s="3">
        <v>84</v>
      </c>
      <c r="Q13" s="3">
        <v>68</v>
      </c>
      <c r="R13" s="3">
        <v>80</v>
      </c>
      <c r="S13" s="3">
        <v>84</v>
      </c>
      <c r="T13" s="3">
        <v>69</v>
      </c>
      <c r="U13" s="3">
        <v>50</v>
      </c>
      <c r="V13" s="3">
        <v>62</v>
      </c>
      <c r="W13" s="3">
        <v>70</v>
      </c>
      <c r="X13" s="3">
        <v>103</v>
      </c>
      <c r="Y13" s="3">
        <v>81</v>
      </c>
      <c r="Z13" s="3">
        <v>89</v>
      </c>
      <c r="AA13" s="3">
        <v>77</v>
      </c>
      <c r="AB13" s="3">
        <v>60</v>
      </c>
      <c r="AC13" s="3">
        <v>72</v>
      </c>
      <c r="AD13" s="3">
        <v>72</v>
      </c>
      <c r="AE13" s="3">
        <v>84</v>
      </c>
      <c r="AF13" s="3">
        <v>87</v>
      </c>
    </row>
    <row r="14" spans="1:32" ht="27" customHeight="1" x14ac:dyDescent="0.3">
      <c r="A14" s="26" t="s">
        <v>5</v>
      </c>
      <c r="B14" s="3">
        <v>77</v>
      </c>
      <c r="C14" s="3">
        <v>74</v>
      </c>
      <c r="D14" s="3">
        <v>84</v>
      </c>
      <c r="E14" s="3">
        <v>86</v>
      </c>
      <c r="F14" s="3">
        <v>117</v>
      </c>
      <c r="G14" s="3">
        <v>57</v>
      </c>
      <c r="H14" s="3">
        <v>72</v>
      </c>
      <c r="I14" s="3">
        <v>84</v>
      </c>
      <c r="J14" s="3">
        <v>77</v>
      </c>
      <c r="K14" s="3">
        <v>70</v>
      </c>
      <c r="L14" s="3">
        <v>105</v>
      </c>
      <c r="M14" s="3">
        <v>67</v>
      </c>
      <c r="N14" s="3">
        <v>55</v>
      </c>
      <c r="O14" s="3">
        <v>79</v>
      </c>
      <c r="P14" s="3">
        <v>84</v>
      </c>
      <c r="Q14" s="3">
        <v>69</v>
      </c>
      <c r="R14" s="3">
        <v>76</v>
      </c>
      <c r="S14" s="3">
        <v>86</v>
      </c>
      <c r="T14" s="3">
        <v>72</v>
      </c>
      <c r="U14" s="3">
        <v>55</v>
      </c>
      <c r="V14" s="3">
        <v>63</v>
      </c>
      <c r="W14" s="3">
        <v>62</v>
      </c>
      <c r="X14" s="3">
        <v>101</v>
      </c>
      <c r="Y14" s="3">
        <v>87</v>
      </c>
      <c r="Z14" s="3">
        <v>93</v>
      </c>
      <c r="AA14" s="3">
        <v>93</v>
      </c>
      <c r="AB14" s="3">
        <v>63</v>
      </c>
      <c r="AC14" s="3">
        <v>80</v>
      </c>
      <c r="AD14" s="3">
        <v>82</v>
      </c>
      <c r="AE14" s="3">
        <v>96</v>
      </c>
      <c r="AF14" s="3">
        <v>81</v>
      </c>
    </row>
    <row r="15" spans="1:32" ht="27" customHeight="1" x14ac:dyDescent="0.3">
      <c r="A15" s="26" t="s">
        <v>6</v>
      </c>
      <c r="B15" s="3">
        <v>89</v>
      </c>
      <c r="C15" s="3">
        <v>99</v>
      </c>
      <c r="D15" s="3">
        <v>98</v>
      </c>
      <c r="E15" s="3">
        <v>92</v>
      </c>
      <c r="F15" s="3">
        <v>120</v>
      </c>
      <c r="G15" s="3">
        <v>60</v>
      </c>
      <c r="H15" s="3">
        <v>91</v>
      </c>
      <c r="I15" s="3">
        <v>94</v>
      </c>
      <c r="J15" s="3">
        <v>91</v>
      </c>
      <c r="K15" s="3">
        <v>79</v>
      </c>
      <c r="L15" s="3">
        <v>123</v>
      </c>
      <c r="M15" s="3">
        <v>72</v>
      </c>
      <c r="N15" s="3">
        <v>53</v>
      </c>
      <c r="O15" s="3">
        <v>93</v>
      </c>
      <c r="P15" s="3">
        <v>89</v>
      </c>
      <c r="Q15" s="3">
        <v>87</v>
      </c>
      <c r="R15" s="3">
        <v>82</v>
      </c>
      <c r="S15" s="3">
        <v>79</v>
      </c>
      <c r="T15" s="3">
        <v>82</v>
      </c>
      <c r="U15" s="3">
        <v>65</v>
      </c>
      <c r="V15" s="3">
        <v>55</v>
      </c>
      <c r="W15" s="3">
        <v>84</v>
      </c>
      <c r="X15" s="3">
        <v>117</v>
      </c>
      <c r="Y15" s="3">
        <v>93</v>
      </c>
      <c r="Z15" s="3">
        <v>94</v>
      </c>
      <c r="AA15" s="3">
        <v>89</v>
      </c>
      <c r="AB15" s="3">
        <v>64</v>
      </c>
      <c r="AC15" s="3">
        <v>98</v>
      </c>
      <c r="AD15" s="3">
        <v>89</v>
      </c>
      <c r="AE15" s="3">
        <v>84</v>
      </c>
      <c r="AF15" s="3">
        <v>82</v>
      </c>
    </row>
    <row r="16" spans="1:32" ht="27" customHeight="1" x14ac:dyDescent="0.3">
      <c r="A16" s="26" t="s">
        <v>7</v>
      </c>
      <c r="B16" s="3">
        <v>89</v>
      </c>
      <c r="C16" s="3">
        <v>120</v>
      </c>
      <c r="D16" s="3">
        <v>96</v>
      </c>
      <c r="E16" s="3">
        <v>93</v>
      </c>
      <c r="F16" s="3">
        <v>120</v>
      </c>
      <c r="G16" s="3">
        <v>60</v>
      </c>
      <c r="H16" s="3">
        <v>125</v>
      </c>
      <c r="I16" s="3">
        <v>113</v>
      </c>
      <c r="J16" s="3">
        <v>89</v>
      </c>
      <c r="K16" s="3">
        <v>103</v>
      </c>
      <c r="L16" s="3">
        <v>117</v>
      </c>
      <c r="M16" s="3">
        <v>79</v>
      </c>
      <c r="N16" s="3">
        <v>55</v>
      </c>
      <c r="O16" s="3">
        <v>104</v>
      </c>
      <c r="P16" s="3">
        <v>79</v>
      </c>
      <c r="Q16" s="3">
        <v>120</v>
      </c>
      <c r="R16" s="3">
        <v>82</v>
      </c>
      <c r="S16" s="3">
        <v>84</v>
      </c>
      <c r="T16" s="3">
        <v>91</v>
      </c>
      <c r="U16" s="3">
        <v>67</v>
      </c>
      <c r="V16" s="3">
        <v>58</v>
      </c>
      <c r="W16" s="3">
        <v>98</v>
      </c>
      <c r="X16" s="3">
        <v>103</v>
      </c>
      <c r="Y16" s="3">
        <v>94</v>
      </c>
      <c r="Z16" s="3">
        <v>94</v>
      </c>
      <c r="AA16" s="3">
        <v>94</v>
      </c>
      <c r="AB16" s="3">
        <v>65</v>
      </c>
      <c r="AC16" s="3">
        <v>103</v>
      </c>
      <c r="AD16" s="3">
        <v>98</v>
      </c>
      <c r="AE16" s="3">
        <v>93</v>
      </c>
      <c r="AF16" s="3">
        <v>98</v>
      </c>
    </row>
    <row r="17" spans="1:32" ht="27" customHeight="1" x14ac:dyDescent="0.3">
      <c r="A17" s="26" t="s">
        <v>8</v>
      </c>
      <c r="B17" s="3">
        <v>120</v>
      </c>
      <c r="C17" s="3">
        <v>156</v>
      </c>
      <c r="D17" s="3">
        <v>132</v>
      </c>
      <c r="E17" s="3">
        <v>144</v>
      </c>
      <c r="F17" s="3">
        <v>130</v>
      </c>
      <c r="G17" s="3">
        <v>77</v>
      </c>
      <c r="H17" s="3">
        <v>148</v>
      </c>
      <c r="I17" s="3">
        <v>139</v>
      </c>
      <c r="J17" s="3">
        <v>127</v>
      </c>
      <c r="K17" s="3">
        <v>132</v>
      </c>
      <c r="L17" s="3">
        <v>120</v>
      </c>
      <c r="M17" s="3">
        <v>101</v>
      </c>
      <c r="N17" s="3">
        <v>74</v>
      </c>
      <c r="O17" s="3">
        <v>139</v>
      </c>
      <c r="P17" s="3">
        <v>96</v>
      </c>
      <c r="Q17" s="3">
        <v>144</v>
      </c>
      <c r="R17" s="3">
        <v>120</v>
      </c>
      <c r="S17" s="3">
        <v>135</v>
      </c>
      <c r="T17" s="3">
        <v>130</v>
      </c>
      <c r="U17" s="3">
        <v>87</v>
      </c>
      <c r="V17" s="3">
        <v>76</v>
      </c>
      <c r="W17" s="3">
        <v>156</v>
      </c>
      <c r="X17" s="3">
        <v>128</v>
      </c>
      <c r="Y17" s="3">
        <v>137</v>
      </c>
      <c r="Z17" s="3">
        <v>129</v>
      </c>
      <c r="AA17" s="3">
        <v>141</v>
      </c>
      <c r="AB17" s="3">
        <v>79</v>
      </c>
      <c r="AC17" s="3">
        <v>135</v>
      </c>
      <c r="AD17" s="3">
        <v>142</v>
      </c>
      <c r="AE17" s="3">
        <v>123</v>
      </c>
      <c r="AF17" s="3">
        <v>135</v>
      </c>
    </row>
    <row r="18" spans="1:32" ht="27" customHeight="1" x14ac:dyDescent="0.3">
      <c r="A18" s="26" t="s">
        <v>9</v>
      </c>
      <c r="B18" s="3">
        <v>134</v>
      </c>
      <c r="C18" s="3">
        <v>165</v>
      </c>
      <c r="D18" s="3">
        <v>139</v>
      </c>
      <c r="E18" s="3">
        <v>161</v>
      </c>
      <c r="F18" s="3">
        <v>156</v>
      </c>
      <c r="G18" s="3">
        <v>91</v>
      </c>
      <c r="H18" s="3">
        <v>154</v>
      </c>
      <c r="I18" s="3">
        <v>154</v>
      </c>
      <c r="J18" s="3">
        <v>147</v>
      </c>
      <c r="K18" s="3">
        <v>161</v>
      </c>
      <c r="L18" s="3">
        <v>135</v>
      </c>
      <c r="M18" s="3">
        <v>110</v>
      </c>
      <c r="N18" s="3">
        <v>89</v>
      </c>
      <c r="O18" s="3">
        <v>170</v>
      </c>
      <c r="P18" s="3">
        <v>106</v>
      </c>
      <c r="Q18" s="3">
        <v>148</v>
      </c>
      <c r="R18" s="3">
        <v>146</v>
      </c>
      <c r="S18" s="3">
        <v>139</v>
      </c>
      <c r="T18" s="3">
        <v>151</v>
      </c>
      <c r="U18" s="3">
        <v>93</v>
      </c>
      <c r="V18" s="3">
        <v>89</v>
      </c>
      <c r="W18" s="3">
        <v>173</v>
      </c>
      <c r="X18" s="3">
        <v>144</v>
      </c>
      <c r="Y18" s="3">
        <v>151</v>
      </c>
      <c r="Z18" s="3">
        <v>147</v>
      </c>
      <c r="AA18" s="3">
        <v>156</v>
      </c>
      <c r="AB18" s="3">
        <v>92</v>
      </c>
      <c r="AC18" s="3">
        <v>148</v>
      </c>
      <c r="AD18" s="3">
        <v>165</v>
      </c>
      <c r="AE18" s="3">
        <v>146</v>
      </c>
      <c r="AF18" s="3">
        <v>160</v>
      </c>
    </row>
    <row r="19" spans="1:32" ht="27" customHeight="1" x14ac:dyDescent="0.3">
      <c r="A19" s="26" t="s">
        <v>10</v>
      </c>
      <c r="B19" s="3">
        <v>139</v>
      </c>
      <c r="C19" s="3">
        <v>154</v>
      </c>
      <c r="D19" s="3">
        <v>135</v>
      </c>
      <c r="E19" s="3">
        <v>163</v>
      </c>
      <c r="F19" s="3">
        <v>165</v>
      </c>
      <c r="G19" s="3">
        <v>101</v>
      </c>
      <c r="H19" s="3">
        <v>161</v>
      </c>
      <c r="I19" s="3">
        <v>177</v>
      </c>
      <c r="J19" s="3">
        <v>161</v>
      </c>
      <c r="K19" s="3">
        <v>163</v>
      </c>
      <c r="L19" s="3">
        <v>139</v>
      </c>
      <c r="M19" s="3">
        <v>116</v>
      </c>
      <c r="N19" s="3">
        <v>87</v>
      </c>
      <c r="O19" s="3">
        <v>178</v>
      </c>
      <c r="P19" s="3">
        <v>113</v>
      </c>
      <c r="Q19" s="3">
        <v>159</v>
      </c>
      <c r="R19" s="3">
        <v>166</v>
      </c>
      <c r="S19" s="3">
        <v>142</v>
      </c>
      <c r="T19" s="3">
        <v>166</v>
      </c>
      <c r="U19" s="3">
        <v>91</v>
      </c>
      <c r="V19" s="3">
        <v>99</v>
      </c>
      <c r="W19" s="3">
        <v>178</v>
      </c>
      <c r="X19" s="3">
        <v>148</v>
      </c>
      <c r="Y19" s="3">
        <v>161</v>
      </c>
      <c r="Z19" s="3">
        <v>158</v>
      </c>
      <c r="AA19" s="3">
        <v>159</v>
      </c>
      <c r="AB19" s="3">
        <v>103</v>
      </c>
      <c r="AC19" s="3">
        <v>161</v>
      </c>
      <c r="AD19" s="3">
        <v>176</v>
      </c>
      <c r="AE19" s="3">
        <v>166</v>
      </c>
      <c r="AF19" s="3">
        <v>178</v>
      </c>
    </row>
    <row r="20" spans="1:32" ht="27" customHeight="1" x14ac:dyDescent="0.3">
      <c r="A20" s="26" t="s">
        <v>11</v>
      </c>
      <c r="B20" s="3">
        <v>149</v>
      </c>
      <c r="C20" s="3">
        <v>151</v>
      </c>
      <c r="D20" s="3">
        <v>132</v>
      </c>
      <c r="E20" s="3">
        <v>156</v>
      </c>
      <c r="F20" s="3">
        <v>164</v>
      </c>
      <c r="G20" s="3">
        <v>103</v>
      </c>
      <c r="H20" s="3">
        <v>153</v>
      </c>
      <c r="I20" s="3">
        <v>154</v>
      </c>
      <c r="J20" s="3">
        <v>168</v>
      </c>
      <c r="K20" s="3">
        <v>168</v>
      </c>
      <c r="L20" s="3">
        <v>125</v>
      </c>
      <c r="M20" s="3">
        <v>115</v>
      </c>
      <c r="N20" s="3">
        <v>79</v>
      </c>
      <c r="O20" s="3">
        <v>165</v>
      </c>
      <c r="P20" s="3">
        <v>105</v>
      </c>
      <c r="Q20" s="3">
        <v>151</v>
      </c>
      <c r="R20" s="3">
        <v>158</v>
      </c>
      <c r="S20" s="3">
        <v>144</v>
      </c>
      <c r="T20" s="3">
        <v>156</v>
      </c>
      <c r="U20" s="3">
        <v>63</v>
      </c>
      <c r="V20" s="3">
        <v>103</v>
      </c>
      <c r="W20" s="3">
        <v>177</v>
      </c>
      <c r="X20" s="3">
        <v>140</v>
      </c>
      <c r="Y20" s="3">
        <v>156</v>
      </c>
      <c r="Z20" s="3">
        <v>154</v>
      </c>
      <c r="AA20" s="3">
        <v>132</v>
      </c>
      <c r="AB20" s="3">
        <v>105</v>
      </c>
      <c r="AC20" s="3">
        <v>156</v>
      </c>
      <c r="AD20" s="3">
        <v>165</v>
      </c>
      <c r="AE20" s="3">
        <v>170</v>
      </c>
      <c r="AF20" s="3">
        <v>170</v>
      </c>
    </row>
    <row r="21" spans="1:32" ht="27" customHeight="1" x14ac:dyDescent="0.3">
      <c r="A21" s="26" t="s">
        <v>12</v>
      </c>
      <c r="B21" s="3">
        <v>130</v>
      </c>
      <c r="C21" s="3">
        <v>156</v>
      </c>
      <c r="D21" s="3">
        <v>129</v>
      </c>
      <c r="E21" s="3">
        <v>154</v>
      </c>
      <c r="F21" s="3">
        <v>148</v>
      </c>
      <c r="G21" s="3">
        <v>89</v>
      </c>
      <c r="H21" s="3">
        <v>159</v>
      </c>
      <c r="I21" s="3">
        <v>149</v>
      </c>
      <c r="J21" s="3">
        <v>170</v>
      </c>
      <c r="K21" s="3">
        <v>173</v>
      </c>
      <c r="L21" s="3">
        <v>117</v>
      </c>
      <c r="M21" s="3">
        <v>125</v>
      </c>
      <c r="N21" s="3">
        <v>81</v>
      </c>
      <c r="O21" s="3">
        <v>159</v>
      </c>
      <c r="P21" s="3">
        <v>103</v>
      </c>
      <c r="Q21" s="3">
        <v>149</v>
      </c>
      <c r="R21" s="3">
        <v>156</v>
      </c>
      <c r="S21" s="3">
        <v>144</v>
      </c>
      <c r="T21" s="3">
        <v>148</v>
      </c>
      <c r="U21" s="3">
        <v>53</v>
      </c>
      <c r="V21" s="3">
        <v>81</v>
      </c>
      <c r="W21" s="3">
        <v>168</v>
      </c>
      <c r="X21" s="3">
        <v>156</v>
      </c>
      <c r="Y21" s="3">
        <v>160</v>
      </c>
      <c r="Z21" s="3">
        <v>170</v>
      </c>
      <c r="AA21" s="3">
        <v>139</v>
      </c>
      <c r="AB21" s="3">
        <v>108</v>
      </c>
      <c r="AC21" s="3">
        <v>156</v>
      </c>
      <c r="AD21" s="3">
        <v>166</v>
      </c>
      <c r="AE21" s="3">
        <v>166</v>
      </c>
      <c r="AF21" s="3">
        <v>166</v>
      </c>
    </row>
    <row r="22" spans="1:32" ht="27" customHeight="1" x14ac:dyDescent="0.3">
      <c r="A22" s="26" t="s">
        <v>13</v>
      </c>
      <c r="B22" s="3">
        <v>132</v>
      </c>
      <c r="C22" s="3">
        <v>168</v>
      </c>
      <c r="D22" s="3">
        <v>115</v>
      </c>
      <c r="E22" s="3">
        <v>146</v>
      </c>
      <c r="F22" s="3">
        <v>147</v>
      </c>
      <c r="G22" s="3">
        <v>74</v>
      </c>
      <c r="H22" s="3">
        <v>158</v>
      </c>
      <c r="I22" s="3">
        <v>139</v>
      </c>
      <c r="J22" s="3">
        <v>166</v>
      </c>
      <c r="K22" s="3">
        <v>168</v>
      </c>
      <c r="L22" s="3">
        <v>130</v>
      </c>
      <c r="M22" s="3">
        <v>117</v>
      </c>
      <c r="N22" s="3">
        <v>77</v>
      </c>
      <c r="O22" s="3">
        <v>153</v>
      </c>
      <c r="P22" s="3">
        <v>99</v>
      </c>
      <c r="Q22" s="3">
        <v>168</v>
      </c>
      <c r="R22" s="3">
        <v>158</v>
      </c>
      <c r="S22" s="3">
        <v>132</v>
      </c>
      <c r="T22" s="3">
        <v>154</v>
      </c>
      <c r="U22" s="3">
        <v>52</v>
      </c>
      <c r="V22" s="3">
        <v>72</v>
      </c>
      <c r="W22" s="3">
        <v>156</v>
      </c>
      <c r="X22" s="3">
        <v>160</v>
      </c>
      <c r="Y22" s="3">
        <v>159</v>
      </c>
      <c r="Z22" s="3">
        <v>168</v>
      </c>
      <c r="AA22" s="3">
        <v>134</v>
      </c>
      <c r="AB22" s="3">
        <v>104</v>
      </c>
      <c r="AC22" s="3">
        <v>156</v>
      </c>
      <c r="AD22" s="3">
        <v>153</v>
      </c>
      <c r="AE22" s="3">
        <v>170</v>
      </c>
      <c r="AF22" s="3">
        <v>161</v>
      </c>
    </row>
    <row r="23" spans="1:32" ht="27" customHeight="1" x14ac:dyDescent="0.3">
      <c r="A23" s="26" t="s">
        <v>14</v>
      </c>
      <c r="B23" s="3">
        <v>117</v>
      </c>
      <c r="C23" s="3">
        <v>168</v>
      </c>
      <c r="D23" s="3">
        <v>125</v>
      </c>
      <c r="E23" s="3">
        <v>151</v>
      </c>
      <c r="F23" s="3">
        <v>134</v>
      </c>
      <c r="G23" s="3">
        <v>60</v>
      </c>
      <c r="H23" s="3">
        <v>159</v>
      </c>
      <c r="I23" s="3">
        <v>139</v>
      </c>
      <c r="J23" s="3">
        <v>127</v>
      </c>
      <c r="K23" s="3">
        <v>161</v>
      </c>
      <c r="L23" s="3">
        <v>130</v>
      </c>
      <c r="M23" s="3">
        <v>111</v>
      </c>
      <c r="N23" s="3">
        <v>70</v>
      </c>
      <c r="O23" s="3">
        <v>142</v>
      </c>
      <c r="P23" s="3">
        <v>105</v>
      </c>
      <c r="Q23" s="3">
        <v>156</v>
      </c>
      <c r="R23" s="3">
        <v>156</v>
      </c>
      <c r="S23" s="3">
        <v>115</v>
      </c>
      <c r="T23" s="3">
        <v>166</v>
      </c>
      <c r="U23" s="3">
        <v>56</v>
      </c>
      <c r="V23" s="3">
        <v>68</v>
      </c>
      <c r="W23" s="3">
        <v>159</v>
      </c>
      <c r="X23" s="3">
        <v>144</v>
      </c>
      <c r="Y23" s="3">
        <v>156</v>
      </c>
      <c r="Z23" s="3">
        <v>161</v>
      </c>
      <c r="AA23" s="3">
        <v>118</v>
      </c>
      <c r="AB23" s="3">
        <v>81</v>
      </c>
      <c r="AC23" s="3">
        <v>156</v>
      </c>
      <c r="AD23" s="3">
        <v>149</v>
      </c>
      <c r="AE23" s="3">
        <v>175</v>
      </c>
      <c r="AF23" s="3">
        <v>151</v>
      </c>
    </row>
    <row r="24" spans="1:32" ht="27" customHeight="1" x14ac:dyDescent="0.3">
      <c r="A24" s="26" t="s">
        <v>15</v>
      </c>
      <c r="B24" s="3">
        <v>111</v>
      </c>
      <c r="C24" s="3">
        <v>166</v>
      </c>
      <c r="D24" s="3">
        <v>142</v>
      </c>
      <c r="E24" s="3">
        <v>161</v>
      </c>
      <c r="F24" s="3">
        <v>130</v>
      </c>
      <c r="G24" s="3">
        <v>58</v>
      </c>
      <c r="H24" s="3">
        <v>168</v>
      </c>
      <c r="I24" s="3">
        <v>151</v>
      </c>
      <c r="J24" s="3">
        <v>125</v>
      </c>
      <c r="K24" s="3">
        <v>163</v>
      </c>
      <c r="L24" s="3">
        <v>129</v>
      </c>
      <c r="M24" s="3">
        <v>115</v>
      </c>
      <c r="N24" s="3">
        <v>55</v>
      </c>
      <c r="O24" s="3">
        <v>146</v>
      </c>
      <c r="P24" s="3">
        <v>111</v>
      </c>
      <c r="Q24" s="3">
        <v>156</v>
      </c>
      <c r="R24" s="3">
        <v>159</v>
      </c>
      <c r="S24" s="3">
        <v>120</v>
      </c>
      <c r="T24" s="3">
        <v>148</v>
      </c>
      <c r="U24" s="3">
        <v>57</v>
      </c>
      <c r="V24" s="3">
        <v>69</v>
      </c>
      <c r="W24" s="3">
        <v>151</v>
      </c>
      <c r="X24" s="3">
        <v>120</v>
      </c>
      <c r="Y24" s="3">
        <v>153</v>
      </c>
      <c r="Z24" s="3">
        <v>158</v>
      </c>
      <c r="AA24" s="3">
        <v>113</v>
      </c>
      <c r="AB24" s="3">
        <v>63</v>
      </c>
      <c r="AC24" s="3">
        <v>166</v>
      </c>
      <c r="AD24" s="3">
        <v>149</v>
      </c>
      <c r="AE24" s="3">
        <v>168</v>
      </c>
      <c r="AF24" s="3">
        <v>154</v>
      </c>
    </row>
    <row r="25" spans="1:32" ht="27" customHeight="1" x14ac:dyDescent="0.3">
      <c r="A25" s="26" t="s">
        <v>16</v>
      </c>
      <c r="B25" s="3">
        <v>112</v>
      </c>
      <c r="C25" s="3">
        <v>165</v>
      </c>
      <c r="D25" s="3">
        <v>132</v>
      </c>
      <c r="E25" s="3">
        <v>173</v>
      </c>
      <c r="F25" s="3">
        <v>127</v>
      </c>
      <c r="G25" s="3">
        <v>62</v>
      </c>
      <c r="H25" s="3">
        <v>177</v>
      </c>
      <c r="I25" s="3">
        <v>147</v>
      </c>
      <c r="J25" s="3">
        <v>124</v>
      </c>
      <c r="K25" s="3">
        <v>173</v>
      </c>
      <c r="L25" s="3">
        <v>130</v>
      </c>
      <c r="M25" s="3">
        <v>108</v>
      </c>
      <c r="N25" s="3">
        <v>55</v>
      </c>
      <c r="O25" s="3">
        <v>144</v>
      </c>
      <c r="P25" s="3">
        <v>110</v>
      </c>
      <c r="Q25" s="3">
        <v>151</v>
      </c>
      <c r="R25" s="3">
        <v>158</v>
      </c>
      <c r="S25" s="3">
        <v>113</v>
      </c>
      <c r="T25" s="3">
        <v>147</v>
      </c>
      <c r="U25" s="3">
        <v>67</v>
      </c>
      <c r="V25" s="3">
        <v>75</v>
      </c>
      <c r="W25" s="3">
        <v>151</v>
      </c>
      <c r="X25" s="3">
        <v>116</v>
      </c>
      <c r="Y25" s="3">
        <v>149</v>
      </c>
      <c r="Z25" s="3">
        <v>161</v>
      </c>
      <c r="AA25" s="3">
        <v>110</v>
      </c>
      <c r="AB25" s="3">
        <v>67</v>
      </c>
      <c r="AC25" s="3">
        <v>165</v>
      </c>
      <c r="AD25" s="3">
        <v>156</v>
      </c>
      <c r="AE25" s="3">
        <v>161</v>
      </c>
      <c r="AF25" s="3">
        <v>163</v>
      </c>
    </row>
    <row r="26" spans="1:32" ht="27" customHeight="1" x14ac:dyDescent="0.3">
      <c r="A26" s="26" t="s">
        <v>17</v>
      </c>
      <c r="B26" s="3">
        <v>113</v>
      </c>
      <c r="C26" s="3">
        <v>180</v>
      </c>
      <c r="D26" s="3">
        <v>127</v>
      </c>
      <c r="E26" s="3">
        <v>182</v>
      </c>
      <c r="F26" s="3">
        <v>132</v>
      </c>
      <c r="G26" s="3">
        <v>68</v>
      </c>
      <c r="H26" s="3">
        <v>171</v>
      </c>
      <c r="I26" s="3">
        <v>153</v>
      </c>
      <c r="J26" s="3">
        <v>130</v>
      </c>
      <c r="K26" s="3">
        <v>168</v>
      </c>
      <c r="L26" s="3">
        <v>139</v>
      </c>
      <c r="M26" s="3">
        <v>103</v>
      </c>
      <c r="N26" s="3">
        <v>60</v>
      </c>
      <c r="O26" s="3">
        <v>147</v>
      </c>
      <c r="P26" s="3">
        <v>118</v>
      </c>
      <c r="Q26" s="3">
        <v>156</v>
      </c>
      <c r="R26" s="3">
        <v>151</v>
      </c>
      <c r="S26" s="3">
        <v>117</v>
      </c>
      <c r="T26" s="3">
        <v>156</v>
      </c>
      <c r="U26" s="3">
        <v>68</v>
      </c>
      <c r="V26" s="3">
        <v>67</v>
      </c>
      <c r="W26" s="3">
        <v>166</v>
      </c>
      <c r="X26" s="3">
        <v>120</v>
      </c>
      <c r="Y26" s="3">
        <v>163</v>
      </c>
      <c r="Z26" s="3">
        <v>163</v>
      </c>
      <c r="AA26" s="3">
        <v>123</v>
      </c>
      <c r="AB26" s="3">
        <v>60</v>
      </c>
      <c r="AC26" s="3">
        <v>166</v>
      </c>
      <c r="AD26" s="3">
        <v>168</v>
      </c>
      <c r="AE26" s="3">
        <v>168</v>
      </c>
      <c r="AF26" s="3">
        <v>163</v>
      </c>
    </row>
    <row r="27" spans="1:32" ht="27" customHeight="1" x14ac:dyDescent="0.3">
      <c r="A27" s="26" t="s">
        <v>18</v>
      </c>
      <c r="B27" s="3">
        <v>115</v>
      </c>
      <c r="C27" s="3">
        <v>178</v>
      </c>
      <c r="D27" s="3">
        <v>132</v>
      </c>
      <c r="E27" s="3">
        <v>185</v>
      </c>
      <c r="F27" s="3">
        <v>132</v>
      </c>
      <c r="G27" s="3">
        <v>60</v>
      </c>
      <c r="H27" s="3">
        <v>158</v>
      </c>
      <c r="I27" s="3">
        <v>139</v>
      </c>
      <c r="J27" s="3">
        <v>134</v>
      </c>
      <c r="K27" s="3">
        <v>173</v>
      </c>
      <c r="L27" s="3">
        <v>144</v>
      </c>
      <c r="M27" s="3">
        <v>96</v>
      </c>
      <c r="N27" s="3">
        <v>63</v>
      </c>
      <c r="O27" s="3">
        <v>156</v>
      </c>
      <c r="P27" s="3">
        <v>120</v>
      </c>
      <c r="Q27" s="3">
        <v>168</v>
      </c>
      <c r="R27" s="3">
        <v>164</v>
      </c>
      <c r="S27" s="3">
        <v>123</v>
      </c>
      <c r="T27" s="3">
        <v>156</v>
      </c>
      <c r="U27" s="3">
        <v>72</v>
      </c>
      <c r="V27" s="3">
        <v>65</v>
      </c>
      <c r="W27" s="3">
        <v>170</v>
      </c>
      <c r="X27" s="3">
        <v>122</v>
      </c>
      <c r="Y27" s="3">
        <v>166</v>
      </c>
      <c r="Z27" s="3">
        <v>175</v>
      </c>
      <c r="AA27" s="3">
        <v>129</v>
      </c>
      <c r="AB27" s="3">
        <v>62</v>
      </c>
      <c r="AC27" s="3">
        <v>166</v>
      </c>
      <c r="AD27" s="3">
        <v>175</v>
      </c>
      <c r="AE27" s="3">
        <v>173</v>
      </c>
      <c r="AF27" s="3">
        <v>158</v>
      </c>
    </row>
    <row r="28" spans="1:32" ht="27" customHeight="1" x14ac:dyDescent="0.3">
      <c r="A28" s="26" t="s">
        <v>19</v>
      </c>
      <c r="B28" s="3">
        <v>120</v>
      </c>
      <c r="C28" s="3">
        <v>173</v>
      </c>
      <c r="D28" s="3">
        <v>146</v>
      </c>
      <c r="E28" s="3">
        <v>183</v>
      </c>
      <c r="F28" s="3">
        <v>118</v>
      </c>
      <c r="G28" s="3">
        <v>60</v>
      </c>
      <c r="H28" s="3">
        <v>173</v>
      </c>
      <c r="I28" s="3">
        <v>135</v>
      </c>
      <c r="J28" s="3">
        <v>142</v>
      </c>
      <c r="K28" s="3">
        <v>170</v>
      </c>
      <c r="L28" s="3">
        <v>130</v>
      </c>
      <c r="M28" s="3">
        <v>74</v>
      </c>
      <c r="N28" s="3">
        <v>67</v>
      </c>
      <c r="O28" s="3">
        <v>151</v>
      </c>
      <c r="P28" s="3">
        <v>115</v>
      </c>
      <c r="Q28" s="3">
        <v>168</v>
      </c>
      <c r="R28" s="3">
        <v>136</v>
      </c>
      <c r="S28" s="3">
        <v>115</v>
      </c>
      <c r="T28" s="3">
        <v>156</v>
      </c>
      <c r="U28" s="3">
        <v>67</v>
      </c>
      <c r="V28" s="3">
        <v>69</v>
      </c>
      <c r="W28" s="3">
        <v>178</v>
      </c>
      <c r="X28" s="3">
        <v>125</v>
      </c>
      <c r="Y28" s="3">
        <v>154</v>
      </c>
      <c r="Z28" s="3">
        <v>171</v>
      </c>
      <c r="AA28" s="3">
        <v>125</v>
      </c>
      <c r="AB28" s="3">
        <v>65</v>
      </c>
      <c r="AC28" s="3">
        <v>134</v>
      </c>
      <c r="AD28" s="3">
        <v>175</v>
      </c>
      <c r="AE28" s="3">
        <v>149</v>
      </c>
      <c r="AF28" s="3">
        <v>123</v>
      </c>
    </row>
    <row r="29" spans="1:32" ht="27" customHeight="1" x14ac:dyDescent="0.3">
      <c r="A29" s="26" t="s">
        <v>20</v>
      </c>
      <c r="B29" s="3">
        <v>116</v>
      </c>
      <c r="C29" s="3">
        <v>170</v>
      </c>
      <c r="D29" s="3">
        <v>140</v>
      </c>
      <c r="E29" s="3">
        <v>172</v>
      </c>
      <c r="F29" s="3">
        <v>98</v>
      </c>
      <c r="G29" s="3">
        <v>67</v>
      </c>
      <c r="H29" s="3">
        <v>161</v>
      </c>
      <c r="I29" s="3">
        <v>129</v>
      </c>
      <c r="J29" s="3">
        <v>134</v>
      </c>
      <c r="K29" s="3">
        <v>171</v>
      </c>
      <c r="L29" s="3">
        <v>108</v>
      </c>
      <c r="M29" s="3">
        <v>68</v>
      </c>
      <c r="N29" s="3">
        <v>62</v>
      </c>
      <c r="O29" s="3">
        <v>158</v>
      </c>
      <c r="P29" s="3">
        <v>115</v>
      </c>
      <c r="Q29" s="3">
        <v>166</v>
      </c>
      <c r="R29" s="3">
        <v>111</v>
      </c>
      <c r="S29" s="3">
        <v>98</v>
      </c>
      <c r="T29" s="3">
        <v>173</v>
      </c>
      <c r="U29" s="3">
        <v>57</v>
      </c>
      <c r="V29" s="3">
        <v>67</v>
      </c>
      <c r="W29" s="3">
        <v>163</v>
      </c>
      <c r="X29" s="3">
        <v>120</v>
      </c>
      <c r="Y29" s="3">
        <v>151</v>
      </c>
      <c r="Z29" s="3">
        <v>151</v>
      </c>
      <c r="AA29" s="3">
        <v>110</v>
      </c>
      <c r="AB29" s="3">
        <v>67</v>
      </c>
      <c r="AC29" s="3">
        <v>103</v>
      </c>
      <c r="AD29" s="3">
        <v>176</v>
      </c>
      <c r="AE29" s="3">
        <v>158</v>
      </c>
      <c r="AF29" s="3">
        <v>110</v>
      </c>
    </row>
    <row r="30" spans="1:32" ht="27" customHeight="1" x14ac:dyDescent="0.3">
      <c r="A30" s="26" t="s">
        <v>21</v>
      </c>
      <c r="B30" s="3">
        <v>117</v>
      </c>
      <c r="C30" s="3">
        <v>168</v>
      </c>
      <c r="D30" s="3">
        <v>139</v>
      </c>
      <c r="E30" s="3">
        <v>180</v>
      </c>
      <c r="F30" s="3">
        <v>103</v>
      </c>
      <c r="G30" s="3">
        <v>77</v>
      </c>
      <c r="H30" s="3">
        <v>153</v>
      </c>
      <c r="I30" s="3">
        <v>116</v>
      </c>
      <c r="J30" s="3">
        <v>147</v>
      </c>
      <c r="K30" s="3">
        <v>189</v>
      </c>
      <c r="L30" s="3">
        <v>100</v>
      </c>
      <c r="M30" s="3">
        <v>69</v>
      </c>
      <c r="N30" s="3">
        <v>65</v>
      </c>
      <c r="O30" s="3">
        <v>156</v>
      </c>
      <c r="P30" s="3">
        <v>125</v>
      </c>
      <c r="Q30" s="3">
        <v>175</v>
      </c>
      <c r="R30" s="3">
        <v>127</v>
      </c>
      <c r="S30" s="3">
        <v>87</v>
      </c>
      <c r="T30" s="3">
        <v>158</v>
      </c>
      <c r="U30" s="3">
        <v>60</v>
      </c>
      <c r="V30" s="3">
        <v>68</v>
      </c>
      <c r="W30" s="3">
        <v>156</v>
      </c>
      <c r="X30" s="3">
        <v>108</v>
      </c>
      <c r="Y30" s="3">
        <v>151</v>
      </c>
      <c r="Z30" s="3">
        <v>161</v>
      </c>
      <c r="AA30" s="3">
        <v>106</v>
      </c>
      <c r="AB30" s="3">
        <v>70</v>
      </c>
      <c r="AC30" s="3">
        <v>103</v>
      </c>
      <c r="AD30" s="3">
        <v>177</v>
      </c>
      <c r="AE30" s="3">
        <v>161</v>
      </c>
      <c r="AF30" s="3">
        <v>106</v>
      </c>
    </row>
    <row r="31" spans="1:32" ht="27" customHeight="1" x14ac:dyDescent="0.3">
      <c r="A31" s="26" t="s">
        <v>22</v>
      </c>
      <c r="B31" s="3">
        <v>120</v>
      </c>
      <c r="C31" s="3">
        <v>171</v>
      </c>
      <c r="D31" s="3">
        <v>146</v>
      </c>
      <c r="E31" s="3">
        <v>178</v>
      </c>
      <c r="F31" s="3">
        <v>106</v>
      </c>
      <c r="G31" s="3">
        <v>81</v>
      </c>
      <c r="H31" s="3">
        <v>151</v>
      </c>
      <c r="I31" s="3">
        <v>96</v>
      </c>
      <c r="J31" s="3">
        <v>149</v>
      </c>
      <c r="K31" s="3">
        <v>175</v>
      </c>
      <c r="L31" s="3">
        <v>94</v>
      </c>
      <c r="M31" s="3">
        <v>75</v>
      </c>
      <c r="N31" s="3">
        <v>67</v>
      </c>
      <c r="O31" s="3">
        <v>147</v>
      </c>
      <c r="P31" s="3">
        <v>89</v>
      </c>
      <c r="Q31" s="3">
        <v>156</v>
      </c>
      <c r="R31" s="3">
        <v>122</v>
      </c>
      <c r="S31" s="3">
        <v>88</v>
      </c>
      <c r="T31" s="3">
        <v>154</v>
      </c>
      <c r="U31" s="3">
        <v>56</v>
      </c>
      <c r="V31" s="3">
        <v>74</v>
      </c>
      <c r="W31" s="3">
        <v>161</v>
      </c>
      <c r="X31" s="3">
        <v>108</v>
      </c>
      <c r="Y31" s="3">
        <v>156</v>
      </c>
      <c r="Z31" s="3">
        <v>158</v>
      </c>
      <c r="AA31" s="3">
        <v>106</v>
      </c>
      <c r="AB31" s="3">
        <v>77</v>
      </c>
      <c r="AC31" s="3">
        <v>101</v>
      </c>
      <c r="AD31" s="3">
        <v>161</v>
      </c>
      <c r="AE31" s="3">
        <v>168</v>
      </c>
      <c r="AF31" s="3">
        <v>113</v>
      </c>
    </row>
    <row r="32" spans="1:32" ht="27" customHeight="1" x14ac:dyDescent="0.3">
      <c r="A32" s="26" t="s">
        <v>23</v>
      </c>
      <c r="B32" s="3">
        <v>115</v>
      </c>
      <c r="C32" s="3">
        <v>180</v>
      </c>
      <c r="D32" s="3">
        <v>130</v>
      </c>
      <c r="E32" s="3">
        <v>166</v>
      </c>
      <c r="F32" s="3">
        <v>105</v>
      </c>
      <c r="G32" s="3">
        <v>79</v>
      </c>
      <c r="H32" s="3">
        <v>159</v>
      </c>
      <c r="I32" s="3">
        <v>86</v>
      </c>
      <c r="J32" s="3">
        <v>124</v>
      </c>
      <c r="K32" s="3">
        <v>166</v>
      </c>
      <c r="L32" s="3">
        <v>77</v>
      </c>
      <c r="M32" s="3">
        <v>67</v>
      </c>
      <c r="N32" s="3">
        <v>67</v>
      </c>
      <c r="O32" s="3">
        <v>125</v>
      </c>
      <c r="P32" s="3">
        <v>86</v>
      </c>
      <c r="Q32" s="3">
        <v>153</v>
      </c>
      <c r="R32" s="3">
        <v>113</v>
      </c>
      <c r="S32" s="3">
        <v>77</v>
      </c>
      <c r="T32" s="3">
        <v>153</v>
      </c>
      <c r="U32" s="3">
        <v>55</v>
      </c>
      <c r="V32" s="3">
        <v>74</v>
      </c>
      <c r="W32" s="3">
        <v>151</v>
      </c>
      <c r="X32" s="3">
        <v>113</v>
      </c>
      <c r="Y32" s="3">
        <v>168</v>
      </c>
      <c r="Z32" s="3">
        <v>151</v>
      </c>
      <c r="AA32" s="3">
        <v>93</v>
      </c>
      <c r="AB32" s="3">
        <v>76</v>
      </c>
      <c r="AC32" s="3">
        <v>96</v>
      </c>
      <c r="AD32" s="3">
        <v>149</v>
      </c>
      <c r="AE32" s="3">
        <v>161</v>
      </c>
      <c r="AF32" s="3">
        <v>105</v>
      </c>
    </row>
    <row r="33" spans="1:32" ht="27" customHeight="1" x14ac:dyDescent="0.3">
      <c r="A33" s="26" t="s">
        <v>24</v>
      </c>
      <c r="B33" s="3">
        <v>113</v>
      </c>
      <c r="C33" s="3">
        <v>168</v>
      </c>
      <c r="D33" s="3">
        <v>115</v>
      </c>
      <c r="E33" s="3">
        <v>163</v>
      </c>
      <c r="F33" s="3">
        <v>104</v>
      </c>
      <c r="G33" s="3">
        <v>82</v>
      </c>
      <c r="H33" s="3">
        <v>161</v>
      </c>
      <c r="I33" s="3">
        <v>84</v>
      </c>
      <c r="J33" s="3">
        <v>120</v>
      </c>
      <c r="K33" s="3">
        <v>178</v>
      </c>
      <c r="L33" s="3">
        <v>77</v>
      </c>
      <c r="M33" s="3">
        <v>69</v>
      </c>
      <c r="N33" s="3">
        <v>82</v>
      </c>
      <c r="O33" s="3">
        <v>134</v>
      </c>
      <c r="P33" s="3">
        <v>82</v>
      </c>
      <c r="Q33" s="3">
        <v>154</v>
      </c>
      <c r="R33" s="3">
        <v>106</v>
      </c>
      <c r="S33" s="3">
        <v>77</v>
      </c>
      <c r="T33" s="3">
        <v>156</v>
      </c>
      <c r="U33" s="3">
        <v>65</v>
      </c>
      <c r="V33" s="3">
        <v>82</v>
      </c>
      <c r="W33" s="3">
        <v>144</v>
      </c>
      <c r="X33" s="3">
        <v>112</v>
      </c>
      <c r="Y33" s="3">
        <v>156</v>
      </c>
      <c r="Z33" s="3">
        <v>156</v>
      </c>
      <c r="AA33" s="3">
        <v>89</v>
      </c>
      <c r="AB33" s="3">
        <v>77</v>
      </c>
      <c r="AC33" s="3">
        <v>103</v>
      </c>
      <c r="AD33" s="3">
        <v>144</v>
      </c>
      <c r="AE33" s="3">
        <v>165</v>
      </c>
      <c r="AF33" s="3">
        <v>99</v>
      </c>
    </row>
    <row r="34" spans="1:32" ht="27" customHeight="1" x14ac:dyDescent="0.3">
      <c r="A34" s="26" t="s">
        <v>25</v>
      </c>
      <c r="B34" s="3">
        <v>120</v>
      </c>
      <c r="C34" s="3">
        <v>156</v>
      </c>
      <c r="D34" s="3">
        <v>108</v>
      </c>
      <c r="E34" s="3">
        <v>170</v>
      </c>
      <c r="F34" s="3">
        <v>108</v>
      </c>
      <c r="G34" s="3">
        <v>74</v>
      </c>
      <c r="H34" s="3">
        <v>163</v>
      </c>
      <c r="I34" s="3">
        <v>84</v>
      </c>
      <c r="J34" s="3">
        <v>108</v>
      </c>
      <c r="K34" s="3">
        <v>168</v>
      </c>
      <c r="L34" s="3">
        <v>81</v>
      </c>
      <c r="M34" s="3">
        <v>80</v>
      </c>
      <c r="N34" s="3">
        <v>82</v>
      </c>
      <c r="O34" s="3">
        <v>142</v>
      </c>
      <c r="P34" s="3">
        <v>77</v>
      </c>
      <c r="Q34" s="3">
        <v>156</v>
      </c>
      <c r="R34" s="3">
        <v>103</v>
      </c>
      <c r="S34" s="3">
        <v>86</v>
      </c>
      <c r="T34" s="3">
        <v>156</v>
      </c>
      <c r="U34" s="3">
        <v>67</v>
      </c>
      <c r="V34" s="3">
        <v>98</v>
      </c>
      <c r="W34" s="3">
        <v>137</v>
      </c>
      <c r="X34" s="3">
        <v>111</v>
      </c>
      <c r="Y34" s="3">
        <v>158</v>
      </c>
      <c r="Z34" s="3">
        <v>142</v>
      </c>
      <c r="AA34" s="3">
        <v>84</v>
      </c>
      <c r="AB34" s="3">
        <v>72</v>
      </c>
      <c r="AC34" s="3">
        <v>101</v>
      </c>
      <c r="AD34" s="3">
        <v>129</v>
      </c>
      <c r="AE34" s="3">
        <v>156</v>
      </c>
      <c r="AF34" s="3">
        <v>93</v>
      </c>
    </row>
    <row r="35" spans="1:32" ht="27" customHeight="1" x14ac:dyDescent="0.3">
      <c r="A35" s="26" t="s">
        <v>26</v>
      </c>
      <c r="B35" s="3">
        <v>123</v>
      </c>
      <c r="C35" s="3">
        <v>158</v>
      </c>
      <c r="D35" s="3">
        <v>98</v>
      </c>
      <c r="E35" s="3">
        <v>175</v>
      </c>
      <c r="F35" s="3">
        <v>103</v>
      </c>
      <c r="G35" s="3">
        <v>65</v>
      </c>
      <c r="H35" s="3">
        <v>161</v>
      </c>
      <c r="I35" s="3">
        <v>79</v>
      </c>
      <c r="J35" s="3">
        <v>108</v>
      </c>
      <c r="K35" s="3">
        <v>144</v>
      </c>
      <c r="L35" s="3">
        <v>77</v>
      </c>
      <c r="M35" s="3">
        <v>84</v>
      </c>
      <c r="N35" s="3">
        <v>74</v>
      </c>
      <c r="O35" s="3">
        <v>134</v>
      </c>
      <c r="P35" s="3">
        <v>76</v>
      </c>
      <c r="Q35" s="3">
        <v>151</v>
      </c>
      <c r="R35" s="3">
        <v>103</v>
      </c>
      <c r="S35" s="3">
        <v>96</v>
      </c>
      <c r="T35" s="3">
        <v>149</v>
      </c>
      <c r="U35" s="3">
        <v>67</v>
      </c>
      <c r="V35" s="3">
        <v>92</v>
      </c>
      <c r="W35" s="3">
        <v>134</v>
      </c>
      <c r="X35" s="3">
        <v>103</v>
      </c>
      <c r="Y35" s="3">
        <v>149</v>
      </c>
      <c r="Z35" s="3">
        <v>146</v>
      </c>
      <c r="AA35" s="3">
        <v>82</v>
      </c>
      <c r="AB35" s="3">
        <v>65</v>
      </c>
      <c r="AC35" s="3">
        <v>101</v>
      </c>
      <c r="AD35" s="3">
        <v>113</v>
      </c>
      <c r="AE35" s="3">
        <v>156</v>
      </c>
      <c r="AF35" s="3">
        <v>101</v>
      </c>
    </row>
    <row r="36" spans="1:32" ht="27" customHeight="1" x14ac:dyDescent="0.3">
      <c r="A36" s="26" t="s">
        <v>27</v>
      </c>
      <c r="B36" s="3">
        <v>117</v>
      </c>
      <c r="C36" s="3">
        <v>163</v>
      </c>
      <c r="D36" s="3">
        <v>108</v>
      </c>
      <c r="E36" s="3">
        <v>183</v>
      </c>
      <c r="F36" s="3">
        <v>93</v>
      </c>
      <c r="G36" s="3">
        <v>65</v>
      </c>
      <c r="H36" s="3">
        <v>158</v>
      </c>
      <c r="I36" s="3">
        <v>87</v>
      </c>
      <c r="J36" s="3">
        <v>108</v>
      </c>
      <c r="K36" s="3">
        <v>148</v>
      </c>
      <c r="L36" s="3">
        <v>84</v>
      </c>
      <c r="M36" s="3">
        <v>84</v>
      </c>
      <c r="N36" s="3">
        <v>72</v>
      </c>
      <c r="O36" s="3">
        <v>139</v>
      </c>
      <c r="P36" s="3">
        <v>87</v>
      </c>
      <c r="Q36" s="3">
        <v>159</v>
      </c>
      <c r="R36" s="3">
        <v>106</v>
      </c>
      <c r="S36" s="3">
        <v>111</v>
      </c>
      <c r="T36" s="3">
        <v>142</v>
      </c>
      <c r="U36" s="3">
        <v>70</v>
      </c>
      <c r="V36" s="3">
        <v>84</v>
      </c>
      <c r="W36" s="3">
        <v>163</v>
      </c>
      <c r="X36" s="3">
        <v>110</v>
      </c>
      <c r="Y36" s="3">
        <v>156</v>
      </c>
      <c r="Z36" s="3">
        <v>142</v>
      </c>
      <c r="AA36" s="3">
        <v>88</v>
      </c>
      <c r="AB36" s="3">
        <v>77</v>
      </c>
      <c r="AC36" s="3">
        <v>108</v>
      </c>
      <c r="AD36" s="3">
        <v>132</v>
      </c>
      <c r="AE36" s="3">
        <v>163</v>
      </c>
      <c r="AF36" s="3">
        <v>103</v>
      </c>
    </row>
    <row r="37" spans="1:32" ht="27" customHeight="1" x14ac:dyDescent="0.3">
      <c r="A37" s="26" t="s">
        <v>28</v>
      </c>
      <c r="B37" s="3">
        <v>118</v>
      </c>
      <c r="C37" s="3">
        <v>173</v>
      </c>
      <c r="D37" s="3">
        <v>96</v>
      </c>
      <c r="E37" s="3">
        <v>180</v>
      </c>
      <c r="F37" s="3">
        <v>96</v>
      </c>
      <c r="G37" s="3">
        <v>70</v>
      </c>
      <c r="H37" s="3">
        <v>139</v>
      </c>
      <c r="I37" s="3">
        <v>76</v>
      </c>
      <c r="J37" s="3">
        <v>106</v>
      </c>
      <c r="K37" s="3">
        <v>137</v>
      </c>
      <c r="L37" s="3">
        <v>77</v>
      </c>
      <c r="M37" s="3">
        <v>79</v>
      </c>
      <c r="N37" s="3">
        <v>74</v>
      </c>
      <c r="O37" s="3">
        <v>135</v>
      </c>
      <c r="P37" s="3">
        <v>84</v>
      </c>
      <c r="Q37" s="3">
        <v>136</v>
      </c>
      <c r="R37" s="3">
        <v>103</v>
      </c>
      <c r="S37" s="3">
        <v>105</v>
      </c>
      <c r="T37" s="3">
        <v>134</v>
      </c>
      <c r="U37" s="3">
        <v>62</v>
      </c>
      <c r="V37" s="3">
        <v>86</v>
      </c>
      <c r="W37" s="3">
        <v>149</v>
      </c>
      <c r="X37" s="3">
        <v>116</v>
      </c>
      <c r="Y37" s="3">
        <v>154</v>
      </c>
      <c r="Z37" s="3">
        <v>122</v>
      </c>
      <c r="AA37" s="3">
        <v>92</v>
      </c>
      <c r="AB37" s="3">
        <v>77</v>
      </c>
      <c r="AC37" s="3">
        <v>110</v>
      </c>
      <c r="AD37" s="3">
        <v>118</v>
      </c>
      <c r="AE37" s="3">
        <v>144</v>
      </c>
      <c r="AF37" s="3">
        <v>101</v>
      </c>
    </row>
    <row r="38" spans="1:32" ht="27" customHeight="1" x14ac:dyDescent="0.3">
      <c r="A38" s="26" t="s">
        <v>29</v>
      </c>
      <c r="B38" s="3">
        <v>110</v>
      </c>
      <c r="C38" s="3">
        <v>161</v>
      </c>
      <c r="D38" s="3">
        <v>92</v>
      </c>
      <c r="E38" s="3">
        <v>170</v>
      </c>
      <c r="F38" s="3">
        <v>89</v>
      </c>
      <c r="G38" s="3">
        <v>64</v>
      </c>
      <c r="H38" s="3">
        <v>130</v>
      </c>
      <c r="I38" s="3">
        <v>75</v>
      </c>
      <c r="J38" s="3">
        <v>103</v>
      </c>
      <c r="K38" s="3">
        <v>135</v>
      </c>
      <c r="L38" s="3">
        <v>72</v>
      </c>
      <c r="M38" s="3">
        <v>67</v>
      </c>
      <c r="N38" s="3">
        <v>72</v>
      </c>
      <c r="O38" s="3">
        <v>124</v>
      </c>
      <c r="P38" s="3">
        <v>86</v>
      </c>
      <c r="Q38" s="3">
        <v>132</v>
      </c>
      <c r="R38" s="3">
        <v>101</v>
      </c>
      <c r="S38" s="3">
        <v>96</v>
      </c>
      <c r="T38" s="3">
        <v>132</v>
      </c>
      <c r="U38" s="3">
        <v>67</v>
      </c>
      <c r="V38" s="3">
        <v>70</v>
      </c>
      <c r="W38" s="3">
        <v>154</v>
      </c>
      <c r="X38" s="3">
        <v>103</v>
      </c>
      <c r="Y38" s="3">
        <v>156</v>
      </c>
      <c r="Z38" s="3">
        <v>96</v>
      </c>
      <c r="AA38" s="3">
        <v>86</v>
      </c>
      <c r="AB38" s="3">
        <v>81</v>
      </c>
      <c r="AC38" s="3">
        <v>101</v>
      </c>
      <c r="AD38" s="3">
        <v>117</v>
      </c>
      <c r="AE38" s="3">
        <v>125</v>
      </c>
      <c r="AF38" s="3">
        <v>101</v>
      </c>
    </row>
    <row r="39" spans="1:32" ht="27" customHeight="1" x14ac:dyDescent="0.3">
      <c r="A39" s="26" t="s">
        <v>30</v>
      </c>
      <c r="B39" s="3">
        <v>101</v>
      </c>
      <c r="C39" s="3">
        <v>168</v>
      </c>
      <c r="D39" s="3">
        <v>88</v>
      </c>
      <c r="E39" s="3">
        <v>161</v>
      </c>
      <c r="F39" s="3">
        <v>87</v>
      </c>
      <c r="G39" s="3">
        <v>72</v>
      </c>
      <c r="H39" s="3">
        <v>137</v>
      </c>
      <c r="I39" s="3">
        <v>77</v>
      </c>
      <c r="J39" s="3">
        <v>96</v>
      </c>
      <c r="K39" s="3">
        <v>141</v>
      </c>
      <c r="L39" s="3">
        <v>69</v>
      </c>
      <c r="M39" s="3">
        <v>62</v>
      </c>
      <c r="N39" s="3">
        <v>68</v>
      </c>
      <c r="O39" s="3">
        <v>118</v>
      </c>
      <c r="P39" s="3">
        <v>84</v>
      </c>
      <c r="Q39" s="3">
        <v>123</v>
      </c>
      <c r="R39" s="3">
        <v>98</v>
      </c>
      <c r="S39" s="3">
        <v>87</v>
      </c>
      <c r="T39" s="3">
        <v>127</v>
      </c>
      <c r="U39" s="3">
        <v>65</v>
      </c>
      <c r="V39" s="3">
        <v>69</v>
      </c>
      <c r="W39" s="3">
        <v>170</v>
      </c>
      <c r="X39" s="3">
        <v>98</v>
      </c>
      <c r="Y39" s="3">
        <v>156</v>
      </c>
      <c r="Z39" s="3">
        <v>106</v>
      </c>
      <c r="AA39" s="3">
        <v>96</v>
      </c>
      <c r="AB39" s="3">
        <v>84</v>
      </c>
      <c r="AC39" s="3">
        <v>91</v>
      </c>
      <c r="AD39" s="3">
        <v>118</v>
      </c>
      <c r="AE39" s="3">
        <v>125</v>
      </c>
      <c r="AF39" s="3">
        <v>103</v>
      </c>
    </row>
    <row r="40" spans="1:32" ht="27" customHeight="1" x14ac:dyDescent="0.3">
      <c r="A40" s="26" t="s">
        <v>31</v>
      </c>
      <c r="B40" s="3">
        <v>96</v>
      </c>
      <c r="C40" s="3">
        <v>139</v>
      </c>
      <c r="D40" s="3">
        <v>96</v>
      </c>
      <c r="E40" s="3">
        <v>151</v>
      </c>
      <c r="F40" s="3">
        <v>76</v>
      </c>
      <c r="G40" s="3">
        <v>77</v>
      </c>
      <c r="H40" s="3">
        <v>139</v>
      </c>
      <c r="I40" s="3">
        <v>81</v>
      </c>
      <c r="J40" s="3">
        <v>96</v>
      </c>
      <c r="K40" s="3">
        <v>142</v>
      </c>
      <c r="L40" s="3">
        <v>65</v>
      </c>
      <c r="M40" s="3">
        <v>65</v>
      </c>
      <c r="N40" s="3">
        <v>64</v>
      </c>
      <c r="O40" s="3">
        <v>115</v>
      </c>
      <c r="P40" s="3">
        <v>79</v>
      </c>
      <c r="Q40" s="3">
        <v>127</v>
      </c>
      <c r="R40" s="3">
        <v>99</v>
      </c>
      <c r="S40" s="3">
        <v>79</v>
      </c>
      <c r="T40" s="3">
        <v>127</v>
      </c>
      <c r="U40" s="3">
        <v>62</v>
      </c>
      <c r="V40" s="3">
        <v>75</v>
      </c>
      <c r="W40" s="3">
        <v>161</v>
      </c>
      <c r="X40" s="3">
        <v>94</v>
      </c>
      <c r="Y40" s="3">
        <v>153</v>
      </c>
      <c r="Z40" s="3">
        <v>91</v>
      </c>
      <c r="AA40" s="3">
        <v>86</v>
      </c>
      <c r="AB40" s="3">
        <v>79</v>
      </c>
      <c r="AC40" s="3">
        <v>89</v>
      </c>
      <c r="AD40" s="3">
        <v>110</v>
      </c>
      <c r="AE40" s="3">
        <v>98</v>
      </c>
      <c r="AF40" s="3">
        <v>101</v>
      </c>
    </row>
    <row r="41" spans="1:32" ht="27" customHeight="1" x14ac:dyDescent="0.3">
      <c r="A41" s="26" t="s">
        <v>32</v>
      </c>
      <c r="B41" s="3">
        <v>96</v>
      </c>
      <c r="C41" s="3">
        <v>127</v>
      </c>
      <c r="D41" s="3">
        <v>99</v>
      </c>
      <c r="E41" s="3">
        <v>151</v>
      </c>
      <c r="F41" s="3">
        <v>72</v>
      </c>
      <c r="G41" s="3">
        <v>77</v>
      </c>
      <c r="H41" s="3">
        <v>132</v>
      </c>
      <c r="I41" s="3">
        <v>79</v>
      </c>
      <c r="J41" s="3">
        <v>87</v>
      </c>
      <c r="K41" s="3">
        <v>137</v>
      </c>
      <c r="L41" s="3">
        <v>67</v>
      </c>
      <c r="M41" s="3">
        <v>60</v>
      </c>
      <c r="N41" s="3">
        <v>68</v>
      </c>
      <c r="O41" s="3">
        <v>106</v>
      </c>
      <c r="P41" s="3">
        <v>80</v>
      </c>
      <c r="Q41" s="3">
        <v>120</v>
      </c>
      <c r="R41" s="3">
        <v>91</v>
      </c>
      <c r="S41" s="3">
        <v>82</v>
      </c>
      <c r="T41" s="3">
        <v>132</v>
      </c>
      <c r="U41" s="3">
        <v>68</v>
      </c>
      <c r="V41" s="3">
        <v>76</v>
      </c>
      <c r="W41" s="3">
        <v>156</v>
      </c>
      <c r="X41" s="3">
        <v>89</v>
      </c>
      <c r="Y41" s="3">
        <v>140</v>
      </c>
      <c r="Z41" s="3">
        <v>91</v>
      </c>
      <c r="AA41" s="3">
        <v>82</v>
      </c>
      <c r="AB41" s="3">
        <v>80</v>
      </c>
      <c r="AC41" s="3">
        <v>87</v>
      </c>
      <c r="AD41" s="3">
        <v>106</v>
      </c>
      <c r="AE41" s="3">
        <v>96</v>
      </c>
      <c r="AF41" s="3">
        <v>96</v>
      </c>
    </row>
    <row r="42" spans="1:32" ht="27" customHeight="1" x14ac:dyDescent="0.3">
      <c r="A42" s="26" t="s">
        <v>33</v>
      </c>
      <c r="B42" s="3">
        <v>101</v>
      </c>
      <c r="C42" s="3">
        <v>127</v>
      </c>
      <c r="D42" s="3">
        <v>98</v>
      </c>
      <c r="E42" s="3">
        <v>152</v>
      </c>
      <c r="F42" s="3">
        <v>75</v>
      </c>
      <c r="G42" s="3">
        <v>77</v>
      </c>
      <c r="H42" s="3">
        <v>134</v>
      </c>
      <c r="I42" s="3">
        <v>75</v>
      </c>
      <c r="J42" s="3">
        <v>86</v>
      </c>
      <c r="K42" s="3">
        <v>134</v>
      </c>
      <c r="L42" s="3">
        <v>68</v>
      </c>
      <c r="M42" s="3">
        <v>63</v>
      </c>
      <c r="N42" s="3">
        <v>69</v>
      </c>
      <c r="O42" s="3">
        <v>105</v>
      </c>
      <c r="P42" s="3">
        <v>79</v>
      </c>
      <c r="Q42" s="3">
        <v>120</v>
      </c>
      <c r="R42" s="3">
        <v>84</v>
      </c>
      <c r="S42" s="3">
        <v>76</v>
      </c>
      <c r="T42" s="3">
        <v>135</v>
      </c>
      <c r="U42" s="3">
        <v>64</v>
      </c>
      <c r="V42" s="3">
        <v>82</v>
      </c>
      <c r="W42" s="3">
        <v>151</v>
      </c>
      <c r="X42" s="3">
        <v>84</v>
      </c>
      <c r="Y42" s="3">
        <v>139</v>
      </c>
      <c r="Z42" s="3">
        <v>91</v>
      </c>
      <c r="AA42" s="3">
        <v>82</v>
      </c>
      <c r="AB42" s="3">
        <v>79</v>
      </c>
      <c r="AC42" s="3">
        <v>93</v>
      </c>
      <c r="AD42" s="3">
        <v>103</v>
      </c>
      <c r="AE42" s="3">
        <v>99</v>
      </c>
      <c r="AF42" s="3">
        <v>91</v>
      </c>
    </row>
    <row r="43" spans="1:32" ht="27" customHeight="1" x14ac:dyDescent="0.3">
      <c r="A43" s="26" t="s">
        <v>34</v>
      </c>
      <c r="B43" s="3">
        <v>96</v>
      </c>
      <c r="C43" s="3">
        <v>123</v>
      </c>
      <c r="D43" s="3">
        <v>91</v>
      </c>
      <c r="E43" s="3">
        <v>146</v>
      </c>
      <c r="F43" s="3">
        <v>79</v>
      </c>
      <c r="G43" s="3">
        <v>72</v>
      </c>
      <c r="H43" s="3">
        <v>123</v>
      </c>
      <c r="I43" s="3">
        <v>67</v>
      </c>
      <c r="J43" s="3">
        <v>89</v>
      </c>
      <c r="K43" s="3">
        <v>130</v>
      </c>
      <c r="L43" s="3">
        <v>69</v>
      </c>
      <c r="M43" s="3">
        <v>62</v>
      </c>
      <c r="N43" s="3">
        <v>79</v>
      </c>
      <c r="O43" s="3">
        <v>108</v>
      </c>
      <c r="P43" s="3">
        <v>77</v>
      </c>
      <c r="Q43" s="3">
        <v>125</v>
      </c>
      <c r="R43" s="3">
        <v>81</v>
      </c>
      <c r="S43" s="3">
        <v>77</v>
      </c>
      <c r="T43" s="3">
        <v>127</v>
      </c>
      <c r="U43" s="3">
        <v>68</v>
      </c>
      <c r="V43" s="3">
        <v>86</v>
      </c>
      <c r="W43" s="3">
        <v>144</v>
      </c>
      <c r="X43" s="3">
        <v>88</v>
      </c>
      <c r="Y43" s="3">
        <v>134</v>
      </c>
      <c r="Z43" s="3">
        <v>94</v>
      </c>
      <c r="AA43" s="3">
        <v>72</v>
      </c>
      <c r="AB43" s="3">
        <v>77</v>
      </c>
      <c r="AC43" s="3">
        <v>96</v>
      </c>
      <c r="AD43" s="3">
        <v>99</v>
      </c>
      <c r="AE43" s="3">
        <v>89</v>
      </c>
      <c r="AF43" s="3">
        <v>79</v>
      </c>
    </row>
    <row r="44" spans="1:32" ht="27" customHeight="1" x14ac:dyDescent="0.3">
      <c r="A44" s="26" t="s">
        <v>35</v>
      </c>
      <c r="B44" s="3">
        <v>93</v>
      </c>
      <c r="C44" s="3">
        <v>117</v>
      </c>
      <c r="D44" s="3">
        <v>94</v>
      </c>
      <c r="E44" s="3">
        <v>137</v>
      </c>
      <c r="F44" s="3">
        <v>72</v>
      </c>
      <c r="G44" s="3">
        <v>67</v>
      </c>
      <c r="H44" s="3">
        <v>115</v>
      </c>
      <c r="I44" s="3">
        <v>62</v>
      </c>
      <c r="J44" s="3">
        <v>81</v>
      </c>
      <c r="K44" s="3">
        <v>122</v>
      </c>
      <c r="L44" s="3">
        <v>63</v>
      </c>
      <c r="M44" s="3">
        <v>58</v>
      </c>
      <c r="N44" s="3">
        <v>70</v>
      </c>
      <c r="O44" s="3">
        <v>108</v>
      </c>
      <c r="P44" s="3">
        <v>76</v>
      </c>
      <c r="Q44" s="3">
        <v>122</v>
      </c>
      <c r="R44" s="3">
        <v>77</v>
      </c>
      <c r="S44" s="3">
        <v>79</v>
      </c>
      <c r="T44" s="3">
        <v>113</v>
      </c>
      <c r="U44" s="3">
        <v>64</v>
      </c>
      <c r="V44" s="3">
        <v>87</v>
      </c>
      <c r="W44" s="3">
        <v>137</v>
      </c>
      <c r="X44" s="3">
        <v>87</v>
      </c>
      <c r="Y44" s="3">
        <v>135</v>
      </c>
      <c r="Z44" s="3">
        <v>89</v>
      </c>
      <c r="AA44" s="3">
        <v>67</v>
      </c>
      <c r="AB44" s="3">
        <v>72</v>
      </c>
      <c r="AC44" s="3">
        <v>91</v>
      </c>
      <c r="AD44" s="3">
        <v>96</v>
      </c>
      <c r="AE44" s="3">
        <v>91</v>
      </c>
      <c r="AF44" s="3">
        <v>82</v>
      </c>
    </row>
    <row r="45" spans="1:32" ht="27" customHeight="1" x14ac:dyDescent="0.3">
      <c r="A45" s="26" t="s">
        <v>36</v>
      </c>
      <c r="B45" s="3">
        <v>87</v>
      </c>
      <c r="C45" s="3">
        <v>118</v>
      </c>
      <c r="D45" s="3">
        <v>89</v>
      </c>
      <c r="E45" s="3">
        <v>137</v>
      </c>
      <c r="F45" s="3">
        <v>79</v>
      </c>
      <c r="G45" s="3">
        <v>67</v>
      </c>
      <c r="H45" s="3">
        <v>115</v>
      </c>
      <c r="I45" s="3">
        <v>65</v>
      </c>
      <c r="J45" s="3">
        <v>84</v>
      </c>
      <c r="K45" s="3">
        <v>130</v>
      </c>
      <c r="L45" s="3">
        <v>69</v>
      </c>
      <c r="M45" s="3">
        <v>62</v>
      </c>
      <c r="N45" s="3">
        <v>62</v>
      </c>
      <c r="O45" s="3">
        <v>111</v>
      </c>
      <c r="P45" s="3">
        <v>80</v>
      </c>
      <c r="Q45" s="3">
        <v>118</v>
      </c>
      <c r="R45" s="3">
        <v>79</v>
      </c>
      <c r="S45" s="3">
        <v>92</v>
      </c>
      <c r="T45" s="3">
        <v>108</v>
      </c>
      <c r="U45" s="3">
        <v>56</v>
      </c>
      <c r="V45" s="3">
        <v>93</v>
      </c>
      <c r="W45" s="3">
        <v>144</v>
      </c>
      <c r="X45" s="3">
        <v>91</v>
      </c>
      <c r="Y45" s="3">
        <v>144</v>
      </c>
      <c r="Z45" s="3">
        <v>103</v>
      </c>
      <c r="AA45" s="3">
        <v>72</v>
      </c>
      <c r="AB45" s="3">
        <v>74</v>
      </c>
      <c r="AC45" s="3">
        <v>94</v>
      </c>
      <c r="AD45" s="3">
        <v>108</v>
      </c>
      <c r="AE45" s="3">
        <v>91</v>
      </c>
      <c r="AF45" s="3">
        <v>84</v>
      </c>
    </row>
    <row r="46" spans="1:32" ht="27" customHeight="1" x14ac:dyDescent="0.3">
      <c r="A46" s="26" t="s">
        <v>37</v>
      </c>
      <c r="B46" s="3">
        <v>93</v>
      </c>
      <c r="C46" s="3">
        <v>110</v>
      </c>
      <c r="D46" s="3">
        <v>89</v>
      </c>
      <c r="E46" s="3">
        <v>139</v>
      </c>
      <c r="F46" s="3">
        <v>77</v>
      </c>
      <c r="G46" s="3">
        <v>72</v>
      </c>
      <c r="H46" s="3">
        <v>134</v>
      </c>
      <c r="I46" s="3">
        <v>72</v>
      </c>
      <c r="J46" s="3">
        <v>94</v>
      </c>
      <c r="K46" s="3">
        <v>122</v>
      </c>
      <c r="L46" s="3">
        <v>77</v>
      </c>
      <c r="M46" s="3">
        <v>67</v>
      </c>
      <c r="N46" s="3">
        <v>80</v>
      </c>
      <c r="O46" s="3">
        <v>110</v>
      </c>
      <c r="P46" s="3">
        <v>86</v>
      </c>
      <c r="Q46" s="3">
        <v>113</v>
      </c>
      <c r="R46" s="3">
        <v>84</v>
      </c>
      <c r="S46" s="3">
        <v>110</v>
      </c>
      <c r="T46" s="3">
        <v>108</v>
      </c>
      <c r="U46" s="3">
        <v>60</v>
      </c>
      <c r="V46" s="3">
        <v>77</v>
      </c>
      <c r="W46" s="3">
        <v>130</v>
      </c>
      <c r="X46" s="3">
        <v>82</v>
      </c>
      <c r="Y46" s="3">
        <v>127</v>
      </c>
      <c r="Z46" s="3">
        <v>105</v>
      </c>
      <c r="AA46" s="3">
        <v>69</v>
      </c>
      <c r="AB46" s="3">
        <v>70</v>
      </c>
      <c r="AC46" s="3">
        <v>94</v>
      </c>
      <c r="AD46" s="3">
        <v>96</v>
      </c>
      <c r="AE46" s="3">
        <v>96</v>
      </c>
      <c r="AF46" s="3">
        <v>77</v>
      </c>
    </row>
    <row r="47" spans="1:32" ht="27" customHeight="1" x14ac:dyDescent="0.3">
      <c r="A47" s="26" t="s">
        <v>38</v>
      </c>
      <c r="B47" s="3">
        <v>84</v>
      </c>
      <c r="C47" s="3">
        <v>111</v>
      </c>
      <c r="D47" s="3">
        <v>81</v>
      </c>
      <c r="E47" s="3">
        <v>129</v>
      </c>
      <c r="F47" s="3">
        <v>72</v>
      </c>
      <c r="G47" s="3">
        <v>70</v>
      </c>
      <c r="H47" s="3">
        <v>113</v>
      </c>
      <c r="I47" s="3">
        <v>70</v>
      </c>
      <c r="J47" s="3">
        <v>82</v>
      </c>
      <c r="K47" s="3">
        <v>120</v>
      </c>
      <c r="L47" s="3">
        <v>70</v>
      </c>
      <c r="M47" s="3">
        <v>67</v>
      </c>
      <c r="N47" s="3">
        <v>74</v>
      </c>
      <c r="O47" s="3">
        <v>103</v>
      </c>
      <c r="P47" s="3">
        <v>86</v>
      </c>
      <c r="Q47" s="3">
        <v>100</v>
      </c>
      <c r="R47" s="3">
        <v>92</v>
      </c>
      <c r="S47" s="3">
        <v>91</v>
      </c>
      <c r="T47" s="3">
        <v>105</v>
      </c>
      <c r="U47" s="3">
        <v>60</v>
      </c>
      <c r="V47" s="3">
        <v>65</v>
      </c>
      <c r="W47" s="3">
        <v>134</v>
      </c>
      <c r="X47" s="3">
        <v>81</v>
      </c>
      <c r="Y47" s="3">
        <v>117</v>
      </c>
      <c r="Z47" s="3">
        <v>108</v>
      </c>
      <c r="AA47" s="3">
        <v>75</v>
      </c>
      <c r="AB47" s="3">
        <v>74</v>
      </c>
      <c r="AC47" s="3">
        <v>88</v>
      </c>
      <c r="AD47" s="3">
        <v>86</v>
      </c>
      <c r="AE47" s="3">
        <v>108</v>
      </c>
      <c r="AF47" s="3">
        <v>72</v>
      </c>
    </row>
    <row r="48" spans="1:32" ht="27" customHeight="1" x14ac:dyDescent="0.3">
      <c r="A48" s="26" t="s">
        <v>39</v>
      </c>
      <c r="B48" s="3">
        <v>75</v>
      </c>
      <c r="C48" s="3">
        <v>115</v>
      </c>
      <c r="D48" s="3">
        <v>77</v>
      </c>
      <c r="E48" s="3">
        <v>132</v>
      </c>
      <c r="F48" s="3">
        <v>67</v>
      </c>
      <c r="G48" s="3">
        <v>74</v>
      </c>
      <c r="H48" s="3">
        <v>108</v>
      </c>
      <c r="I48" s="3">
        <v>74</v>
      </c>
      <c r="J48" s="3">
        <v>84</v>
      </c>
      <c r="K48" s="3">
        <v>120</v>
      </c>
      <c r="L48" s="3">
        <v>74</v>
      </c>
      <c r="M48" s="3">
        <v>60</v>
      </c>
      <c r="N48" s="3">
        <v>72</v>
      </c>
      <c r="O48" s="3">
        <v>106</v>
      </c>
      <c r="P48" s="3">
        <v>82</v>
      </c>
      <c r="Q48" s="3">
        <v>89</v>
      </c>
      <c r="R48" s="3">
        <v>93</v>
      </c>
      <c r="S48" s="3">
        <v>89</v>
      </c>
      <c r="T48" s="3">
        <v>104</v>
      </c>
      <c r="U48" s="3">
        <v>62</v>
      </c>
      <c r="V48" s="3">
        <v>62</v>
      </c>
      <c r="W48" s="3">
        <v>132</v>
      </c>
      <c r="X48" s="3">
        <v>84</v>
      </c>
      <c r="Y48" s="3">
        <v>118</v>
      </c>
      <c r="Z48" s="3">
        <v>116</v>
      </c>
      <c r="AA48" s="3">
        <v>77</v>
      </c>
      <c r="AB48" s="3">
        <v>77</v>
      </c>
      <c r="AC48" s="3">
        <v>92</v>
      </c>
      <c r="AD48" s="3">
        <v>86</v>
      </c>
      <c r="AE48" s="3">
        <v>106</v>
      </c>
      <c r="AF48" s="3">
        <v>67</v>
      </c>
    </row>
    <row r="49" spans="1:32" ht="27" customHeight="1" x14ac:dyDescent="0.3">
      <c r="A49" s="26" t="s">
        <v>40</v>
      </c>
      <c r="B49" s="3">
        <v>77</v>
      </c>
      <c r="C49" s="3">
        <v>113</v>
      </c>
      <c r="D49" s="3">
        <v>77</v>
      </c>
      <c r="E49" s="3">
        <v>130</v>
      </c>
      <c r="F49" s="3">
        <v>63</v>
      </c>
      <c r="G49" s="3">
        <v>75</v>
      </c>
      <c r="H49" s="3">
        <v>108</v>
      </c>
      <c r="I49" s="3">
        <v>65</v>
      </c>
      <c r="J49" s="3">
        <v>74</v>
      </c>
      <c r="K49" s="3">
        <v>120</v>
      </c>
      <c r="L49" s="3">
        <v>67</v>
      </c>
      <c r="M49" s="3">
        <v>60</v>
      </c>
      <c r="N49" s="3">
        <v>70</v>
      </c>
      <c r="O49" s="3">
        <v>106</v>
      </c>
      <c r="P49" s="3">
        <v>74</v>
      </c>
      <c r="Q49" s="3">
        <v>89</v>
      </c>
      <c r="R49" s="3">
        <v>87</v>
      </c>
      <c r="S49" s="3">
        <v>72</v>
      </c>
      <c r="T49" s="3">
        <v>91</v>
      </c>
      <c r="U49" s="3">
        <v>65</v>
      </c>
      <c r="V49" s="3">
        <v>72</v>
      </c>
      <c r="W49" s="3">
        <v>120</v>
      </c>
      <c r="X49" s="3">
        <v>77</v>
      </c>
      <c r="Y49" s="3">
        <v>110</v>
      </c>
      <c r="Z49" s="3">
        <v>117</v>
      </c>
      <c r="AA49" s="3">
        <v>74</v>
      </c>
      <c r="AB49" s="3">
        <v>74</v>
      </c>
      <c r="AC49" s="3">
        <v>96</v>
      </c>
      <c r="AD49" s="3">
        <v>94</v>
      </c>
      <c r="AE49" s="3">
        <v>91</v>
      </c>
      <c r="AF49" s="3">
        <v>72</v>
      </c>
    </row>
    <row r="50" spans="1:32" ht="27" customHeight="1" x14ac:dyDescent="0.3">
      <c r="A50" s="26" t="s">
        <v>41</v>
      </c>
      <c r="B50" s="3">
        <v>67</v>
      </c>
      <c r="C50" s="3">
        <v>108</v>
      </c>
      <c r="D50" s="3">
        <v>79</v>
      </c>
      <c r="E50" s="3">
        <v>125</v>
      </c>
      <c r="F50" s="3">
        <v>64</v>
      </c>
      <c r="G50" s="3">
        <v>79</v>
      </c>
      <c r="H50" s="3">
        <v>111</v>
      </c>
      <c r="I50" s="3">
        <v>60</v>
      </c>
      <c r="J50" s="3">
        <v>70</v>
      </c>
      <c r="K50" s="3">
        <v>120</v>
      </c>
      <c r="L50" s="3">
        <v>63</v>
      </c>
      <c r="M50" s="3">
        <v>56</v>
      </c>
      <c r="N50" s="3">
        <v>64</v>
      </c>
      <c r="O50" s="3">
        <v>103</v>
      </c>
      <c r="P50" s="3">
        <v>63</v>
      </c>
      <c r="Q50" s="3">
        <v>89</v>
      </c>
      <c r="R50" s="3">
        <v>86</v>
      </c>
      <c r="S50" s="3">
        <v>67</v>
      </c>
      <c r="T50" s="3">
        <v>81</v>
      </c>
      <c r="U50" s="3">
        <v>65</v>
      </c>
      <c r="V50" s="3">
        <v>70</v>
      </c>
      <c r="W50" s="3">
        <v>113</v>
      </c>
      <c r="X50" s="3">
        <v>74</v>
      </c>
      <c r="Y50" s="3">
        <v>106</v>
      </c>
      <c r="Z50" s="3">
        <v>91</v>
      </c>
      <c r="AA50" s="3">
        <v>67</v>
      </c>
      <c r="AB50" s="3">
        <v>75</v>
      </c>
      <c r="AC50" s="3">
        <v>91</v>
      </c>
      <c r="AD50" s="3">
        <v>98</v>
      </c>
      <c r="AE50" s="3">
        <v>91</v>
      </c>
      <c r="AF50" s="3">
        <v>74</v>
      </c>
    </row>
    <row r="51" spans="1:32" ht="27" customHeight="1" x14ac:dyDescent="0.3">
      <c r="A51" s="26" t="s">
        <v>42</v>
      </c>
      <c r="B51" s="3">
        <v>67</v>
      </c>
      <c r="C51" s="3">
        <v>98</v>
      </c>
      <c r="D51" s="3">
        <v>82</v>
      </c>
      <c r="E51" s="3">
        <v>137</v>
      </c>
      <c r="F51" s="3">
        <v>63</v>
      </c>
      <c r="G51" s="3">
        <v>72</v>
      </c>
      <c r="H51" s="3">
        <v>110</v>
      </c>
      <c r="I51" s="3">
        <v>55</v>
      </c>
      <c r="J51" s="3">
        <v>67</v>
      </c>
      <c r="K51" s="3">
        <v>110</v>
      </c>
      <c r="L51" s="3">
        <v>62</v>
      </c>
      <c r="M51" s="3">
        <v>57</v>
      </c>
      <c r="N51" s="3">
        <v>65</v>
      </c>
      <c r="O51" s="3">
        <v>101</v>
      </c>
      <c r="P51" s="3">
        <v>60</v>
      </c>
      <c r="Q51" s="3">
        <v>91</v>
      </c>
      <c r="R51" s="3">
        <v>82</v>
      </c>
      <c r="S51" s="3">
        <v>65</v>
      </c>
      <c r="T51" s="3">
        <v>68</v>
      </c>
      <c r="U51" s="3">
        <v>64</v>
      </c>
      <c r="V51" s="3">
        <v>70</v>
      </c>
      <c r="W51" s="3">
        <v>110</v>
      </c>
      <c r="X51" s="3">
        <v>68</v>
      </c>
      <c r="Y51" s="3">
        <v>103</v>
      </c>
      <c r="Z51" s="3">
        <v>84</v>
      </c>
      <c r="AA51" s="3">
        <v>65</v>
      </c>
      <c r="AB51" s="3">
        <v>69</v>
      </c>
      <c r="AC51" s="3">
        <v>89</v>
      </c>
      <c r="AD51" s="3">
        <v>101</v>
      </c>
      <c r="AE51" s="3">
        <v>89</v>
      </c>
      <c r="AF51" s="3">
        <v>77</v>
      </c>
    </row>
    <row r="52" spans="1:32" ht="27" customHeight="1" x14ac:dyDescent="0.3">
      <c r="A52" s="26" t="s">
        <v>43</v>
      </c>
      <c r="B52" s="3">
        <v>70</v>
      </c>
      <c r="C52" s="3">
        <v>79</v>
      </c>
      <c r="D52" s="3">
        <v>76</v>
      </c>
      <c r="E52" s="3">
        <v>129</v>
      </c>
      <c r="F52" s="3">
        <v>62</v>
      </c>
      <c r="G52" s="3">
        <v>67</v>
      </c>
      <c r="H52" s="3">
        <v>106</v>
      </c>
      <c r="I52" s="3">
        <v>55</v>
      </c>
      <c r="J52" s="3">
        <v>65</v>
      </c>
      <c r="K52" s="3">
        <v>111</v>
      </c>
      <c r="L52" s="3">
        <v>62</v>
      </c>
      <c r="M52" s="3">
        <v>55</v>
      </c>
      <c r="N52" s="3">
        <v>65</v>
      </c>
      <c r="O52" s="3">
        <v>98</v>
      </c>
      <c r="P52" s="3">
        <v>60</v>
      </c>
      <c r="Q52" s="3">
        <v>94</v>
      </c>
      <c r="R52" s="3">
        <v>79</v>
      </c>
      <c r="S52" s="3">
        <v>62</v>
      </c>
      <c r="T52" s="3">
        <v>76</v>
      </c>
      <c r="U52" s="3">
        <v>63</v>
      </c>
      <c r="V52" s="3">
        <v>69</v>
      </c>
      <c r="W52" s="3">
        <v>115</v>
      </c>
      <c r="X52" s="3">
        <v>64</v>
      </c>
      <c r="Y52" s="3">
        <v>87</v>
      </c>
      <c r="Z52" s="3">
        <v>89</v>
      </c>
      <c r="AA52" s="3">
        <v>62</v>
      </c>
      <c r="AB52" s="3">
        <v>75</v>
      </c>
      <c r="AC52" s="3">
        <v>91</v>
      </c>
      <c r="AD52" s="3">
        <v>84</v>
      </c>
      <c r="AE52" s="3">
        <v>91</v>
      </c>
      <c r="AF52" s="3">
        <v>77</v>
      </c>
    </row>
    <row r="53" spans="1:32" ht="27" customHeight="1" x14ac:dyDescent="0.3">
      <c r="A53" s="26" t="s">
        <v>44</v>
      </c>
      <c r="B53" s="3">
        <v>69</v>
      </c>
      <c r="C53" s="3">
        <v>77</v>
      </c>
      <c r="D53" s="3">
        <v>77</v>
      </c>
      <c r="E53" s="3">
        <v>125</v>
      </c>
      <c r="F53" s="3">
        <v>58</v>
      </c>
      <c r="G53" s="3">
        <v>62</v>
      </c>
      <c r="H53" s="3">
        <v>105</v>
      </c>
      <c r="I53" s="3">
        <v>56</v>
      </c>
      <c r="J53" s="3">
        <v>57</v>
      </c>
      <c r="K53" s="3">
        <v>108</v>
      </c>
      <c r="L53" s="3">
        <v>63</v>
      </c>
      <c r="M53" s="3">
        <v>53</v>
      </c>
      <c r="N53" s="3">
        <v>65</v>
      </c>
      <c r="O53" s="3">
        <v>96</v>
      </c>
      <c r="P53" s="3">
        <v>62</v>
      </c>
      <c r="Q53" s="3">
        <v>88</v>
      </c>
      <c r="R53" s="3">
        <v>69</v>
      </c>
      <c r="S53" s="3">
        <v>63</v>
      </c>
      <c r="T53" s="3">
        <v>77</v>
      </c>
      <c r="U53" s="3">
        <v>55</v>
      </c>
      <c r="V53" s="3">
        <v>70</v>
      </c>
      <c r="W53" s="3">
        <v>113</v>
      </c>
      <c r="X53" s="3">
        <v>72</v>
      </c>
      <c r="Y53" s="3">
        <v>79</v>
      </c>
      <c r="Z53" s="3">
        <v>87</v>
      </c>
      <c r="AA53" s="3">
        <v>60</v>
      </c>
      <c r="AB53" s="3">
        <v>72</v>
      </c>
      <c r="AC53" s="3">
        <v>89</v>
      </c>
      <c r="AD53" s="3">
        <v>75</v>
      </c>
      <c r="AE53" s="3">
        <v>74</v>
      </c>
      <c r="AF53" s="3">
        <v>74</v>
      </c>
    </row>
    <row r="54" spans="1:32" ht="27" customHeight="1" x14ac:dyDescent="0.3">
      <c r="A54" s="26" t="s">
        <v>45</v>
      </c>
      <c r="B54" s="3">
        <v>72</v>
      </c>
      <c r="C54" s="3">
        <v>77</v>
      </c>
      <c r="D54" s="3">
        <v>67</v>
      </c>
      <c r="E54" s="3">
        <v>101</v>
      </c>
      <c r="F54" s="3">
        <v>60</v>
      </c>
      <c r="G54" s="3">
        <v>65</v>
      </c>
      <c r="H54" s="3">
        <v>101</v>
      </c>
      <c r="I54" s="3">
        <v>57</v>
      </c>
      <c r="J54" s="3">
        <v>67</v>
      </c>
      <c r="K54" s="3">
        <v>101</v>
      </c>
      <c r="L54" s="3">
        <v>57</v>
      </c>
      <c r="M54" s="3">
        <v>55</v>
      </c>
      <c r="N54" s="3">
        <v>67</v>
      </c>
      <c r="O54" s="3">
        <v>101</v>
      </c>
      <c r="P54" s="3">
        <v>65</v>
      </c>
      <c r="Q54" s="3">
        <v>89</v>
      </c>
      <c r="R54" s="3">
        <v>72</v>
      </c>
      <c r="S54" s="3">
        <v>69</v>
      </c>
      <c r="T54" s="3">
        <v>72</v>
      </c>
      <c r="U54" s="3">
        <v>55</v>
      </c>
      <c r="V54" s="3">
        <v>67</v>
      </c>
      <c r="W54" s="3">
        <v>113</v>
      </c>
      <c r="X54" s="3">
        <v>77</v>
      </c>
      <c r="Y54" s="3">
        <v>81</v>
      </c>
      <c r="Z54" s="3">
        <v>88</v>
      </c>
      <c r="AA54" s="3">
        <v>63</v>
      </c>
      <c r="AB54" s="3">
        <v>76</v>
      </c>
      <c r="AC54" s="3">
        <v>84</v>
      </c>
      <c r="AD54" s="3">
        <v>69</v>
      </c>
      <c r="AE54" s="3">
        <v>75</v>
      </c>
      <c r="AF54" s="3">
        <v>75</v>
      </c>
    </row>
    <row r="55" spans="1:32" ht="27" customHeight="1" x14ac:dyDescent="0.3">
      <c r="A55" s="26" t="s">
        <v>46</v>
      </c>
      <c r="B55" s="3">
        <v>72</v>
      </c>
      <c r="C55" s="3">
        <v>79</v>
      </c>
      <c r="D55" s="3">
        <v>68</v>
      </c>
      <c r="E55" s="3">
        <v>98</v>
      </c>
      <c r="F55" s="3">
        <v>67</v>
      </c>
      <c r="G55" s="3">
        <v>70</v>
      </c>
      <c r="H55" s="3">
        <v>96</v>
      </c>
      <c r="I55" s="3">
        <v>60</v>
      </c>
      <c r="J55" s="3">
        <v>72</v>
      </c>
      <c r="K55" s="3">
        <v>93</v>
      </c>
      <c r="L55" s="3">
        <v>63</v>
      </c>
      <c r="M55" s="3">
        <v>60</v>
      </c>
      <c r="N55" s="3">
        <v>74</v>
      </c>
      <c r="O55" s="3">
        <v>98</v>
      </c>
      <c r="P55" s="3">
        <v>74</v>
      </c>
      <c r="Q55" s="3">
        <v>89</v>
      </c>
      <c r="R55" s="3">
        <v>77</v>
      </c>
      <c r="S55" s="3">
        <v>72</v>
      </c>
      <c r="T55" s="3">
        <v>65</v>
      </c>
      <c r="U55" s="3">
        <v>55</v>
      </c>
      <c r="V55" s="3">
        <v>72</v>
      </c>
      <c r="W55" s="3">
        <v>106</v>
      </c>
      <c r="X55" s="3">
        <v>77</v>
      </c>
      <c r="Y55" s="3">
        <v>84</v>
      </c>
      <c r="Z55" s="3">
        <v>77</v>
      </c>
      <c r="AA55" s="3">
        <v>65</v>
      </c>
      <c r="AB55" s="3">
        <v>75</v>
      </c>
      <c r="AC55" s="3">
        <v>79</v>
      </c>
      <c r="AD55" s="3">
        <v>75</v>
      </c>
      <c r="AE55" s="3">
        <v>77</v>
      </c>
      <c r="AF55" s="3">
        <v>72</v>
      </c>
    </row>
    <row r="56" spans="1:32" ht="27" customHeight="1" x14ac:dyDescent="0.3">
      <c r="A56" s="26" t="s">
        <v>47</v>
      </c>
      <c r="B56" s="3">
        <v>65</v>
      </c>
      <c r="C56" s="3">
        <v>77</v>
      </c>
      <c r="D56" s="3">
        <v>64</v>
      </c>
      <c r="E56" s="3">
        <v>94</v>
      </c>
      <c r="F56" s="3">
        <v>70</v>
      </c>
      <c r="G56" s="3">
        <v>62</v>
      </c>
      <c r="H56" s="3">
        <v>84</v>
      </c>
      <c r="I56" s="3">
        <v>58</v>
      </c>
      <c r="J56" s="3">
        <v>72</v>
      </c>
      <c r="K56" s="3">
        <v>94</v>
      </c>
      <c r="L56" s="3">
        <v>62</v>
      </c>
      <c r="M56" s="3">
        <v>58</v>
      </c>
      <c r="N56" s="3">
        <v>72</v>
      </c>
      <c r="O56" s="3">
        <v>77</v>
      </c>
      <c r="P56" s="3">
        <v>70</v>
      </c>
      <c r="Q56" s="3">
        <v>86</v>
      </c>
      <c r="R56" s="3">
        <v>77</v>
      </c>
      <c r="S56" s="3">
        <v>70</v>
      </c>
      <c r="T56" s="3">
        <v>60</v>
      </c>
      <c r="U56" s="3">
        <v>56</v>
      </c>
      <c r="V56" s="3">
        <v>62</v>
      </c>
      <c r="W56" s="3">
        <v>86</v>
      </c>
      <c r="X56" s="3">
        <v>72</v>
      </c>
      <c r="Y56" s="3">
        <v>82</v>
      </c>
      <c r="Z56" s="3">
        <v>77</v>
      </c>
      <c r="AA56" s="3">
        <v>60</v>
      </c>
      <c r="AB56" s="3">
        <v>72</v>
      </c>
      <c r="AC56" s="3">
        <v>79</v>
      </c>
      <c r="AD56" s="3">
        <v>69</v>
      </c>
      <c r="AE56" s="3">
        <v>72</v>
      </c>
      <c r="AF56" s="3">
        <v>69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4776</v>
      </c>
      <c r="C58" s="28">
        <f t="shared" ref="C58:AF58" si="0">SUM(C9:C56)</f>
        <v>6240</v>
      </c>
      <c r="D58" s="28">
        <f t="shared" si="0"/>
        <v>4910</v>
      </c>
      <c r="E58" s="28">
        <f t="shared" si="0"/>
        <v>6687</v>
      </c>
      <c r="F58" s="28">
        <f t="shared" si="0"/>
        <v>4853</v>
      </c>
      <c r="G58" s="28">
        <f t="shared" si="0"/>
        <v>3393</v>
      </c>
      <c r="H58" s="28">
        <f t="shared" si="0"/>
        <v>6173</v>
      </c>
      <c r="I58" s="28">
        <f t="shared" si="0"/>
        <v>4625</v>
      </c>
      <c r="J58" s="28">
        <f t="shared" si="0"/>
        <v>4941</v>
      </c>
      <c r="K58" s="28">
        <f t="shared" si="0"/>
        <v>6327</v>
      </c>
      <c r="L58" s="28">
        <f t="shared" si="0"/>
        <v>4418</v>
      </c>
      <c r="M58" s="28">
        <f t="shared" si="0"/>
        <v>3665</v>
      </c>
      <c r="N58" s="28">
        <f t="shared" si="0"/>
        <v>3290</v>
      </c>
      <c r="O58" s="28">
        <f t="shared" si="0"/>
        <v>5722</v>
      </c>
      <c r="P58" s="28">
        <f t="shared" si="0"/>
        <v>4176</v>
      </c>
      <c r="Q58" s="28">
        <f t="shared" si="0"/>
        <v>5906</v>
      </c>
      <c r="R58" s="28">
        <f t="shared" si="0"/>
        <v>5086</v>
      </c>
      <c r="S58" s="28">
        <f t="shared" si="0"/>
        <v>4488</v>
      </c>
      <c r="T58" s="28">
        <f t="shared" si="0"/>
        <v>5712</v>
      </c>
      <c r="U58" s="28">
        <f t="shared" si="0"/>
        <v>3022</v>
      </c>
      <c r="V58" s="28">
        <f t="shared" si="0"/>
        <v>3544</v>
      </c>
      <c r="W58" s="28">
        <f t="shared" si="0"/>
        <v>6418</v>
      </c>
      <c r="X58" s="28">
        <f t="shared" si="0"/>
        <v>4980</v>
      </c>
      <c r="Y58" s="28">
        <f t="shared" si="0"/>
        <v>6156</v>
      </c>
      <c r="Z58" s="28">
        <f t="shared" si="0"/>
        <v>5738</v>
      </c>
      <c r="AA58" s="28">
        <f t="shared" si="0"/>
        <v>4450</v>
      </c>
      <c r="AB58" s="28">
        <f t="shared" si="0"/>
        <v>3583</v>
      </c>
      <c r="AC58" s="28">
        <f t="shared" si="0"/>
        <v>5155</v>
      </c>
      <c r="AD58" s="28">
        <f t="shared" si="0"/>
        <v>5671</v>
      </c>
      <c r="AE58" s="28">
        <f t="shared" si="0"/>
        <v>5799</v>
      </c>
      <c r="AF58" s="28">
        <f t="shared" si="0"/>
        <v>5001</v>
      </c>
    </row>
    <row r="59" spans="1:32" ht="27" customHeight="1" x14ac:dyDescent="0.3">
      <c r="A59" s="27" t="s">
        <v>441</v>
      </c>
      <c r="B59" s="28">
        <f>SUM(B58:AF58)</f>
        <v>154905</v>
      </c>
    </row>
    <row r="60" spans="1:32" ht="27" customHeight="1" x14ac:dyDescent="0.3">
      <c r="A60" s="27" t="s">
        <v>442</v>
      </c>
      <c r="B60" s="28">
        <f>MAX(B9:AF56)</f>
        <v>189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87F7-F5D3-4FB1-B0B0-3F23C308BF86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45901</v>
      </c>
      <c r="C5" s="33"/>
      <c r="D5" s="33"/>
      <c r="E5" s="33"/>
    </row>
    <row r="8" spans="1:32" ht="45" customHeight="1" x14ac:dyDescent="0.3">
      <c r="A8" s="25"/>
      <c r="B8" s="25" t="s">
        <v>139</v>
      </c>
      <c r="C8" s="25" t="s">
        <v>138</v>
      </c>
      <c r="D8" s="25" t="s">
        <v>137</v>
      </c>
      <c r="E8" s="25" t="s">
        <v>136</v>
      </c>
      <c r="F8" s="25" t="s">
        <v>135</v>
      </c>
      <c r="G8" s="25" t="s">
        <v>134</v>
      </c>
      <c r="H8" s="25" t="s">
        <v>133</v>
      </c>
      <c r="I8" s="25" t="s">
        <v>132</v>
      </c>
      <c r="J8" s="25" t="s">
        <v>131</v>
      </c>
      <c r="K8" s="25" t="s">
        <v>130</v>
      </c>
      <c r="L8" s="25" t="s">
        <v>129</v>
      </c>
      <c r="M8" s="25" t="s">
        <v>128</v>
      </c>
      <c r="N8" s="25" t="s">
        <v>127</v>
      </c>
      <c r="O8" s="25" t="s">
        <v>126</v>
      </c>
      <c r="P8" s="25" t="s">
        <v>125</v>
      </c>
      <c r="Q8" s="25" t="s">
        <v>124</v>
      </c>
      <c r="R8" s="25" t="s">
        <v>123</v>
      </c>
      <c r="S8" s="25" t="s">
        <v>122</v>
      </c>
      <c r="T8" s="25" t="s">
        <v>121</v>
      </c>
      <c r="U8" s="25" t="s">
        <v>120</v>
      </c>
      <c r="V8" s="25" t="s">
        <v>119</v>
      </c>
      <c r="W8" s="25" t="s">
        <v>118</v>
      </c>
      <c r="X8" s="25" t="s">
        <v>117</v>
      </c>
      <c r="Y8" s="25" t="s">
        <v>116</v>
      </c>
      <c r="Z8" s="25" t="s">
        <v>115</v>
      </c>
      <c r="AA8" s="25" t="s">
        <v>114</v>
      </c>
      <c r="AB8" s="25" t="s">
        <v>113</v>
      </c>
      <c r="AC8" s="25" t="s">
        <v>112</v>
      </c>
      <c r="AD8" s="25" t="s">
        <v>111</v>
      </c>
      <c r="AE8" s="25" t="s">
        <v>110</v>
      </c>
      <c r="AF8" s="25" t="s">
        <v>109</v>
      </c>
    </row>
    <row r="9" spans="1:32" ht="27" customHeight="1" x14ac:dyDescent="0.3">
      <c r="A9" s="26" t="s">
        <v>0</v>
      </c>
      <c r="B9" s="3">
        <v>70</v>
      </c>
      <c r="C9" s="3">
        <v>77</v>
      </c>
      <c r="D9" s="3">
        <v>74</v>
      </c>
      <c r="E9" s="3">
        <v>77</v>
      </c>
      <c r="F9" s="3">
        <v>82</v>
      </c>
      <c r="G9" s="3">
        <v>77</v>
      </c>
      <c r="H9" s="3">
        <v>74</v>
      </c>
      <c r="I9" s="3">
        <v>72</v>
      </c>
      <c r="J9" s="3">
        <v>67</v>
      </c>
      <c r="K9" s="3">
        <v>62</v>
      </c>
      <c r="L9" s="3">
        <v>63</v>
      </c>
      <c r="M9" s="3">
        <v>91</v>
      </c>
      <c r="N9" s="3">
        <v>57</v>
      </c>
      <c r="O9" s="3">
        <v>55</v>
      </c>
      <c r="P9" s="3">
        <v>50</v>
      </c>
      <c r="Q9" s="3">
        <v>52</v>
      </c>
      <c r="R9" s="3">
        <v>55</v>
      </c>
      <c r="S9" s="3">
        <v>74</v>
      </c>
      <c r="T9" s="3">
        <v>82</v>
      </c>
      <c r="U9" s="3">
        <v>111</v>
      </c>
      <c r="V9" s="3">
        <v>103</v>
      </c>
      <c r="W9" s="3">
        <v>77</v>
      </c>
      <c r="X9" s="3">
        <v>96</v>
      </c>
      <c r="Y9" s="3">
        <v>67</v>
      </c>
      <c r="Z9" s="3">
        <v>77</v>
      </c>
      <c r="AA9" s="3">
        <v>113</v>
      </c>
      <c r="AB9" s="3">
        <v>89</v>
      </c>
      <c r="AC9" s="3">
        <v>70</v>
      </c>
      <c r="AD9" s="3">
        <v>62</v>
      </c>
      <c r="AE9" s="3">
        <v>99</v>
      </c>
      <c r="AF9" s="3">
        <v>103</v>
      </c>
    </row>
    <row r="10" spans="1:32" ht="27" customHeight="1" x14ac:dyDescent="0.3">
      <c r="A10" s="26" t="s">
        <v>1</v>
      </c>
      <c r="B10" s="3">
        <v>72</v>
      </c>
      <c r="C10" s="3">
        <v>75</v>
      </c>
      <c r="D10" s="3">
        <v>75</v>
      </c>
      <c r="E10" s="3">
        <v>79</v>
      </c>
      <c r="F10" s="3">
        <v>77</v>
      </c>
      <c r="G10" s="3">
        <v>81</v>
      </c>
      <c r="H10" s="3">
        <v>75</v>
      </c>
      <c r="I10" s="3">
        <v>75</v>
      </c>
      <c r="J10" s="3">
        <v>70</v>
      </c>
      <c r="K10" s="3">
        <v>65</v>
      </c>
      <c r="L10" s="3">
        <v>62</v>
      </c>
      <c r="M10" s="3">
        <v>87</v>
      </c>
      <c r="N10" s="3">
        <v>56</v>
      </c>
      <c r="O10" s="3">
        <v>58</v>
      </c>
      <c r="P10" s="3">
        <v>56</v>
      </c>
      <c r="Q10" s="3">
        <v>51</v>
      </c>
      <c r="R10" s="3">
        <v>55</v>
      </c>
      <c r="S10" s="3">
        <v>75</v>
      </c>
      <c r="T10" s="3">
        <v>88</v>
      </c>
      <c r="U10" s="3">
        <v>110</v>
      </c>
      <c r="V10" s="3">
        <v>113</v>
      </c>
      <c r="W10" s="3">
        <v>84</v>
      </c>
      <c r="X10" s="3">
        <v>105</v>
      </c>
      <c r="Y10" s="3">
        <v>65</v>
      </c>
      <c r="Z10" s="3">
        <v>82</v>
      </c>
      <c r="AA10" s="3">
        <v>112</v>
      </c>
      <c r="AB10" s="3">
        <v>96</v>
      </c>
      <c r="AC10" s="3">
        <v>72</v>
      </c>
      <c r="AD10" s="3">
        <v>63</v>
      </c>
      <c r="AE10" s="3">
        <v>103</v>
      </c>
      <c r="AF10" s="3">
        <v>96</v>
      </c>
    </row>
    <row r="11" spans="1:32" ht="27" customHeight="1" x14ac:dyDescent="0.3">
      <c r="A11" s="26" t="s">
        <v>2</v>
      </c>
      <c r="B11" s="3">
        <v>74</v>
      </c>
      <c r="C11" s="3">
        <v>69</v>
      </c>
      <c r="D11" s="3">
        <v>65</v>
      </c>
      <c r="E11" s="3">
        <v>82</v>
      </c>
      <c r="F11" s="3">
        <v>72</v>
      </c>
      <c r="G11" s="3">
        <v>80</v>
      </c>
      <c r="H11" s="3">
        <v>76</v>
      </c>
      <c r="I11" s="3">
        <v>79</v>
      </c>
      <c r="J11" s="3">
        <v>72</v>
      </c>
      <c r="K11" s="3">
        <v>58</v>
      </c>
      <c r="L11" s="3">
        <v>63</v>
      </c>
      <c r="M11" s="3">
        <v>86</v>
      </c>
      <c r="N11" s="3">
        <v>50</v>
      </c>
      <c r="O11" s="3">
        <v>55</v>
      </c>
      <c r="P11" s="3">
        <v>62</v>
      </c>
      <c r="Q11" s="3">
        <v>53</v>
      </c>
      <c r="R11" s="3">
        <v>58</v>
      </c>
      <c r="S11" s="3">
        <v>64</v>
      </c>
      <c r="T11" s="3">
        <v>77</v>
      </c>
      <c r="U11" s="3">
        <v>113</v>
      </c>
      <c r="V11" s="3">
        <v>98</v>
      </c>
      <c r="W11" s="3">
        <v>84</v>
      </c>
      <c r="X11" s="3">
        <v>99</v>
      </c>
      <c r="Y11" s="3">
        <v>64</v>
      </c>
      <c r="Z11" s="3">
        <v>77</v>
      </c>
      <c r="AA11" s="3">
        <v>118</v>
      </c>
      <c r="AB11" s="3">
        <v>94</v>
      </c>
      <c r="AC11" s="3">
        <v>67</v>
      </c>
      <c r="AD11" s="3">
        <v>62</v>
      </c>
      <c r="AE11" s="3">
        <v>98</v>
      </c>
      <c r="AF11" s="3">
        <v>91</v>
      </c>
    </row>
    <row r="12" spans="1:32" ht="27" customHeight="1" x14ac:dyDescent="0.3">
      <c r="A12" s="26" t="s">
        <v>3</v>
      </c>
      <c r="B12" s="3">
        <v>72</v>
      </c>
      <c r="C12" s="3">
        <v>72</v>
      </c>
      <c r="D12" s="3">
        <v>69</v>
      </c>
      <c r="E12" s="3">
        <v>84</v>
      </c>
      <c r="F12" s="3">
        <v>79</v>
      </c>
      <c r="G12" s="3">
        <v>81</v>
      </c>
      <c r="H12" s="3">
        <v>92</v>
      </c>
      <c r="I12" s="3">
        <v>84</v>
      </c>
      <c r="J12" s="3">
        <v>72</v>
      </c>
      <c r="K12" s="3">
        <v>55</v>
      </c>
      <c r="L12" s="3">
        <v>64</v>
      </c>
      <c r="M12" s="3">
        <v>89</v>
      </c>
      <c r="N12" s="3">
        <v>53</v>
      </c>
      <c r="O12" s="3">
        <v>55</v>
      </c>
      <c r="P12" s="3">
        <v>65</v>
      </c>
      <c r="Q12" s="3">
        <v>60</v>
      </c>
      <c r="R12" s="3">
        <v>55</v>
      </c>
      <c r="S12" s="3">
        <v>65</v>
      </c>
      <c r="T12" s="3">
        <v>84</v>
      </c>
      <c r="U12" s="3">
        <v>118</v>
      </c>
      <c r="V12" s="3">
        <v>87</v>
      </c>
      <c r="W12" s="3">
        <v>84</v>
      </c>
      <c r="X12" s="3">
        <v>84</v>
      </c>
      <c r="Y12" s="3">
        <v>63</v>
      </c>
      <c r="Z12" s="3">
        <v>76</v>
      </c>
      <c r="AA12" s="3">
        <v>103</v>
      </c>
      <c r="AB12" s="3">
        <v>89</v>
      </c>
      <c r="AC12" s="3">
        <v>72</v>
      </c>
      <c r="AD12" s="3">
        <v>60</v>
      </c>
      <c r="AE12" s="3">
        <v>101</v>
      </c>
      <c r="AF12" s="3">
        <v>84</v>
      </c>
    </row>
    <row r="13" spans="1:32" ht="27" customHeight="1" x14ac:dyDescent="0.3">
      <c r="A13" s="26" t="s">
        <v>4</v>
      </c>
      <c r="B13" s="3">
        <v>84</v>
      </c>
      <c r="C13" s="3">
        <v>79</v>
      </c>
      <c r="D13" s="3">
        <v>70</v>
      </c>
      <c r="E13" s="3">
        <v>79</v>
      </c>
      <c r="F13" s="3">
        <v>77</v>
      </c>
      <c r="G13" s="3">
        <v>77</v>
      </c>
      <c r="H13" s="3">
        <v>98</v>
      </c>
      <c r="I13" s="3">
        <v>86</v>
      </c>
      <c r="J13" s="3">
        <v>81</v>
      </c>
      <c r="K13" s="3">
        <v>58</v>
      </c>
      <c r="L13" s="3">
        <v>80</v>
      </c>
      <c r="M13" s="3">
        <v>81</v>
      </c>
      <c r="N13" s="3">
        <v>53</v>
      </c>
      <c r="O13" s="3">
        <v>58</v>
      </c>
      <c r="P13" s="3">
        <v>62</v>
      </c>
      <c r="Q13" s="3">
        <v>55</v>
      </c>
      <c r="R13" s="3">
        <v>58</v>
      </c>
      <c r="S13" s="3">
        <v>65</v>
      </c>
      <c r="T13" s="3">
        <v>84</v>
      </c>
      <c r="U13" s="3">
        <v>120</v>
      </c>
      <c r="V13" s="3">
        <v>93</v>
      </c>
      <c r="W13" s="3">
        <v>84</v>
      </c>
      <c r="X13" s="3">
        <v>81</v>
      </c>
      <c r="Y13" s="3">
        <v>67</v>
      </c>
      <c r="Z13" s="3">
        <v>82</v>
      </c>
      <c r="AA13" s="3">
        <v>82</v>
      </c>
      <c r="AB13" s="3">
        <v>93</v>
      </c>
      <c r="AC13" s="3">
        <v>70</v>
      </c>
      <c r="AD13" s="3">
        <v>58</v>
      </c>
      <c r="AE13" s="3">
        <v>101</v>
      </c>
      <c r="AF13" s="3">
        <v>84</v>
      </c>
    </row>
    <row r="14" spans="1:32" ht="27" customHeight="1" x14ac:dyDescent="0.3">
      <c r="A14" s="26" t="s">
        <v>5</v>
      </c>
      <c r="B14" s="3">
        <v>91</v>
      </c>
      <c r="C14" s="3">
        <v>84</v>
      </c>
      <c r="D14" s="3">
        <v>67</v>
      </c>
      <c r="E14" s="3">
        <v>77</v>
      </c>
      <c r="F14" s="3">
        <v>81</v>
      </c>
      <c r="G14" s="3">
        <v>79</v>
      </c>
      <c r="H14" s="3">
        <v>106</v>
      </c>
      <c r="I14" s="3">
        <v>87</v>
      </c>
      <c r="J14" s="3">
        <v>79</v>
      </c>
      <c r="K14" s="3">
        <v>60</v>
      </c>
      <c r="L14" s="3">
        <v>93</v>
      </c>
      <c r="M14" s="3">
        <v>80</v>
      </c>
      <c r="N14" s="3">
        <v>60</v>
      </c>
      <c r="O14" s="3">
        <v>62</v>
      </c>
      <c r="P14" s="3">
        <v>58</v>
      </c>
      <c r="Q14" s="3">
        <v>57</v>
      </c>
      <c r="R14" s="3">
        <v>60</v>
      </c>
      <c r="S14" s="3">
        <v>67</v>
      </c>
      <c r="T14" s="3">
        <v>96</v>
      </c>
      <c r="U14" s="3">
        <v>120</v>
      </c>
      <c r="V14" s="3">
        <v>94</v>
      </c>
      <c r="W14" s="3">
        <v>86</v>
      </c>
      <c r="X14" s="3">
        <v>92</v>
      </c>
      <c r="Y14" s="3">
        <v>74</v>
      </c>
      <c r="Z14" s="3">
        <v>86</v>
      </c>
      <c r="AA14" s="3">
        <v>86</v>
      </c>
      <c r="AB14" s="3">
        <v>96</v>
      </c>
      <c r="AC14" s="3">
        <v>72</v>
      </c>
      <c r="AD14" s="3">
        <v>62</v>
      </c>
      <c r="AE14" s="3">
        <v>98</v>
      </c>
      <c r="AF14" s="3">
        <v>87</v>
      </c>
    </row>
    <row r="15" spans="1:32" ht="27" customHeight="1" x14ac:dyDescent="0.3">
      <c r="A15" s="26" t="s">
        <v>6</v>
      </c>
      <c r="B15" s="3">
        <v>99</v>
      </c>
      <c r="C15" s="3">
        <v>99</v>
      </c>
      <c r="D15" s="3">
        <v>65</v>
      </c>
      <c r="E15" s="3">
        <v>88</v>
      </c>
      <c r="F15" s="3">
        <v>106</v>
      </c>
      <c r="G15" s="3">
        <v>101</v>
      </c>
      <c r="H15" s="3">
        <v>112</v>
      </c>
      <c r="I15" s="3">
        <v>88</v>
      </c>
      <c r="J15" s="3">
        <v>92</v>
      </c>
      <c r="K15" s="3">
        <v>60</v>
      </c>
      <c r="L15" s="3">
        <v>99</v>
      </c>
      <c r="M15" s="3">
        <v>88</v>
      </c>
      <c r="N15" s="3">
        <v>60</v>
      </c>
      <c r="O15" s="3">
        <v>60</v>
      </c>
      <c r="P15" s="3">
        <v>53</v>
      </c>
      <c r="Q15" s="3">
        <v>63</v>
      </c>
      <c r="R15" s="3">
        <v>55</v>
      </c>
      <c r="S15" s="3">
        <v>77</v>
      </c>
      <c r="T15" s="3">
        <v>123</v>
      </c>
      <c r="U15" s="3">
        <v>103</v>
      </c>
      <c r="V15" s="3">
        <v>98</v>
      </c>
      <c r="W15" s="3">
        <v>94</v>
      </c>
      <c r="X15" s="3">
        <v>91</v>
      </c>
      <c r="Y15" s="3">
        <v>75</v>
      </c>
      <c r="Z15" s="3">
        <v>99</v>
      </c>
      <c r="AA15" s="3">
        <v>89</v>
      </c>
      <c r="AB15" s="3">
        <v>111</v>
      </c>
      <c r="AC15" s="3">
        <v>76</v>
      </c>
      <c r="AD15" s="3">
        <v>74</v>
      </c>
      <c r="AE15" s="3">
        <v>125</v>
      </c>
      <c r="AF15" s="3">
        <v>86</v>
      </c>
    </row>
    <row r="16" spans="1:32" ht="27" customHeight="1" x14ac:dyDescent="0.3">
      <c r="A16" s="26" t="s">
        <v>7</v>
      </c>
      <c r="B16" s="3">
        <v>96</v>
      </c>
      <c r="C16" s="3">
        <v>96</v>
      </c>
      <c r="D16" s="3">
        <v>62</v>
      </c>
      <c r="E16" s="3">
        <v>94</v>
      </c>
      <c r="F16" s="3">
        <v>93</v>
      </c>
      <c r="G16" s="3">
        <v>110</v>
      </c>
      <c r="H16" s="3">
        <v>108</v>
      </c>
      <c r="I16" s="3">
        <v>89</v>
      </c>
      <c r="J16" s="3">
        <v>84</v>
      </c>
      <c r="K16" s="3">
        <v>64</v>
      </c>
      <c r="L16" s="3">
        <v>96</v>
      </c>
      <c r="M16" s="3">
        <v>106</v>
      </c>
      <c r="N16" s="3">
        <v>57</v>
      </c>
      <c r="O16" s="3">
        <v>58</v>
      </c>
      <c r="P16" s="3">
        <v>55</v>
      </c>
      <c r="Q16" s="3">
        <v>62</v>
      </c>
      <c r="R16" s="3">
        <v>55</v>
      </c>
      <c r="S16" s="3">
        <v>84</v>
      </c>
      <c r="T16" s="3">
        <v>146</v>
      </c>
      <c r="U16" s="3">
        <v>113</v>
      </c>
      <c r="V16" s="3">
        <v>92</v>
      </c>
      <c r="W16" s="3">
        <v>98</v>
      </c>
      <c r="X16" s="3">
        <v>96</v>
      </c>
      <c r="Y16" s="3">
        <v>74</v>
      </c>
      <c r="Z16" s="3">
        <v>98</v>
      </c>
      <c r="AA16" s="3">
        <v>89</v>
      </c>
      <c r="AB16" s="3">
        <v>105</v>
      </c>
      <c r="AC16" s="3">
        <v>77</v>
      </c>
      <c r="AD16" s="3">
        <v>96</v>
      </c>
      <c r="AE16" s="3">
        <v>118</v>
      </c>
      <c r="AF16" s="3">
        <v>91</v>
      </c>
    </row>
    <row r="17" spans="1:32" ht="27" customHeight="1" x14ac:dyDescent="0.3">
      <c r="A17" s="26" t="s">
        <v>8</v>
      </c>
      <c r="B17" s="3">
        <v>134</v>
      </c>
      <c r="C17" s="3">
        <v>134</v>
      </c>
      <c r="D17" s="3">
        <v>77</v>
      </c>
      <c r="E17" s="3">
        <v>132</v>
      </c>
      <c r="F17" s="3">
        <v>132</v>
      </c>
      <c r="G17" s="3">
        <v>132</v>
      </c>
      <c r="H17" s="3">
        <v>128</v>
      </c>
      <c r="I17" s="3">
        <v>120</v>
      </c>
      <c r="J17" s="3">
        <v>115</v>
      </c>
      <c r="K17" s="3">
        <v>87</v>
      </c>
      <c r="L17" s="3">
        <v>127</v>
      </c>
      <c r="M17" s="3">
        <v>127</v>
      </c>
      <c r="N17" s="3">
        <v>82</v>
      </c>
      <c r="O17" s="3">
        <v>74</v>
      </c>
      <c r="P17" s="3">
        <v>74</v>
      </c>
      <c r="Q17" s="3">
        <v>82</v>
      </c>
      <c r="R17" s="3">
        <v>82</v>
      </c>
      <c r="S17" s="3">
        <v>118</v>
      </c>
      <c r="T17" s="3">
        <v>166</v>
      </c>
      <c r="U17" s="3">
        <v>144</v>
      </c>
      <c r="V17" s="3">
        <v>120</v>
      </c>
      <c r="W17" s="3">
        <v>132</v>
      </c>
      <c r="X17" s="3">
        <v>134</v>
      </c>
      <c r="Y17" s="3">
        <v>89</v>
      </c>
      <c r="Z17" s="3">
        <v>132</v>
      </c>
      <c r="AA17" s="3">
        <v>134</v>
      </c>
      <c r="AB17" s="3">
        <v>115</v>
      </c>
      <c r="AC17" s="3">
        <v>125</v>
      </c>
      <c r="AD17" s="3">
        <v>140</v>
      </c>
      <c r="AE17" s="3">
        <v>122</v>
      </c>
      <c r="AF17" s="3">
        <v>94</v>
      </c>
    </row>
    <row r="18" spans="1:32" ht="27" customHeight="1" x14ac:dyDescent="0.3">
      <c r="A18" s="26" t="s">
        <v>9</v>
      </c>
      <c r="B18" s="3">
        <v>154</v>
      </c>
      <c r="C18" s="3">
        <v>144</v>
      </c>
      <c r="D18" s="3">
        <v>82</v>
      </c>
      <c r="E18" s="3">
        <v>166</v>
      </c>
      <c r="F18" s="3">
        <v>154</v>
      </c>
      <c r="G18" s="3">
        <v>154</v>
      </c>
      <c r="H18" s="3">
        <v>144</v>
      </c>
      <c r="I18" s="3">
        <v>137</v>
      </c>
      <c r="J18" s="3">
        <v>129</v>
      </c>
      <c r="K18" s="3">
        <v>101</v>
      </c>
      <c r="L18" s="3">
        <v>139</v>
      </c>
      <c r="M18" s="3">
        <v>151</v>
      </c>
      <c r="N18" s="3">
        <v>84</v>
      </c>
      <c r="O18" s="3">
        <v>91</v>
      </c>
      <c r="P18" s="3">
        <v>84</v>
      </c>
      <c r="Q18" s="3">
        <v>91</v>
      </c>
      <c r="R18" s="3">
        <v>93</v>
      </c>
      <c r="S18" s="3">
        <v>146</v>
      </c>
      <c r="T18" s="3">
        <v>156</v>
      </c>
      <c r="U18" s="3">
        <v>158</v>
      </c>
      <c r="V18" s="3">
        <v>144</v>
      </c>
      <c r="W18" s="3">
        <v>149</v>
      </c>
      <c r="X18" s="3">
        <v>163</v>
      </c>
      <c r="Y18" s="3">
        <v>103</v>
      </c>
      <c r="Z18" s="3">
        <v>161</v>
      </c>
      <c r="AA18" s="3">
        <v>161</v>
      </c>
      <c r="AB18" s="3">
        <v>130</v>
      </c>
      <c r="AC18" s="3">
        <v>149</v>
      </c>
      <c r="AD18" s="3">
        <v>151</v>
      </c>
      <c r="AE18" s="3">
        <v>151</v>
      </c>
      <c r="AF18" s="3">
        <v>96</v>
      </c>
    </row>
    <row r="19" spans="1:32" ht="27" customHeight="1" x14ac:dyDescent="0.3">
      <c r="A19" s="26" t="s">
        <v>10</v>
      </c>
      <c r="B19" s="3">
        <v>172</v>
      </c>
      <c r="C19" s="3">
        <v>171</v>
      </c>
      <c r="D19" s="3">
        <v>79</v>
      </c>
      <c r="E19" s="3">
        <v>175</v>
      </c>
      <c r="F19" s="3">
        <v>168</v>
      </c>
      <c r="G19" s="3">
        <v>168</v>
      </c>
      <c r="H19" s="3">
        <v>158</v>
      </c>
      <c r="I19" s="3">
        <v>151</v>
      </c>
      <c r="J19" s="3">
        <v>152</v>
      </c>
      <c r="K19" s="3">
        <v>105</v>
      </c>
      <c r="L19" s="3">
        <v>161</v>
      </c>
      <c r="M19" s="3">
        <v>168</v>
      </c>
      <c r="N19" s="3">
        <v>81</v>
      </c>
      <c r="O19" s="3">
        <v>99</v>
      </c>
      <c r="P19" s="3">
        <v>94</v>
      </c>
      <c r="Q19" s="3">
        <v>94</v>
      </c>
      <c r="R19" s="3">
        <v>99</v>
      </c>
      <c r="S19" s="3">
        <v>168</v>
      </c>
      <c r="T19" s="3">
        <v>165</v>
      </c>
      <c r="U19" s="3">
        <v>163</v>
      </c>
      <c r="V19" s="3">
        <v>170</v>
      </c>
      <c r="W19" s="3">
        <v>166</v>
      </c>
      <c r="X19" s="3">
        <v>185</v>
      </c>
      <c r="Y19" s="3">
        <v>103</v>
      </c>
      <c r="Z19" s="3">
        <v>180</v>
      </c>
      <c r="AA19" s="3">
        <v>178</v>
      </c>
      <c r="AB19" s="3">
        <v>151</v>
      </c>
      <c r="AC19" s="3">
        <v>161</v>
      </c>
      <c r="AD19" s="3">
        <v>151</v>
      </c>
      <c r="AE19" s="3">
        <v>152</v>
      </c>
      <c r="AF19" s="3">
        <v>98</v>
      </c>
    </row>
    <row r="20" spans="1:32" ht="27" customHeight="1" x14ac:dyDescent="0.3">
      <c r="A20" s="26" t="s">
        <v>11</v>
      </c>
      <c r="B20" s="3">
        <v>164</v>
      </c>
      <c r="C20" s="3">
        <v>172</v>
      </c>
      <c r="D20" s="3">
        <v>79</v>
      </c>
      <c r="E20" s="3">
        <v>168</v>
      </c>
      <c r="F20" s="3">
        <v>170</v>
      </c>
      <c r="G20" s="3">
        <v>161</v>
      </c>
      <c r="H20" s="3">
        <v>139</v>
      </c>
      <c r="I20" s="3">
        <v>144</v>
      </c>
      <c r="J20" s="3">
        <v>153</v>
      </c>
      <c r="K20" s="3">
        <v>91</v>
      </c>
      <c r="L20" s="3">
        <v>151</v>
      </c>
      <c r="M20" s="3">
        <v>168</v>
      </c>
      <c r="N20" s="3">
        <v>70</v>
      </c>
      <c r="O20" s="3">
        <v>98</v>
      </c>
      <c r="P20" s="3">
        <v>93</v>
      </c>
      <c r="Q20" s="3">
        <v>88</v>
      </c>
      <c r="R20" s="3">
        <v>93</v>
      </c>
      <c r="S20" s="3">
        <v>166</v>
      </c>
      <c r="T20" s="3">
        <v>156</v>
      </c>
      <c r="U20" s="3">
        <v>161</v>
      </c>
      <c r="V20" s="3">
        <v>166</v>
      </c>
      <c r="W20" s="3">
        <v>158</v>
      </c>
      <c r="X20" s="3">
        <v>175</v>
      </c>
      <c r="Y20" s="3">
        <v>87</v>
      </c>
      <c r="Z20" s="3">
        <v>178</v>
      </c>
      <c r="AA20" s="3">
        <v>170</v>
      </c>
      <c r="AB20" s="3">
        <v>147</v>
      </c>
      <c r="AC20" s="3">
        <v>160</v>
      </c>
      <c r="AD20" s="3">
        <v>146</v>
      </c>
      <c r="AE20" s="3">
        <v>136</v>
      </c>
      <c r="AF20" s="3">
        <v>91</v>
      </c>
    </row>
    <row r="21" spans="1:32" ht="27" customHeight="1" x14ac:dyDescent="0.3">
      <c r="A21" s="26" t="s">
        <v>12</v>
      </c>
      <c r="B21" s="3">
        <v>170</v>
      </c>
      <c r="C21" s="3">
        <v>176</v>
      </c>
      <c r="D21" s="3">
        <v>79</v>
      </c>
      <c r="E21" s="3">
        <v>153</v>
      </c>
      <c r="F21" s="3">
        <v>173</v>
      </c>
      <c r="G21" s="3">
        <v>175</v>
      </c>
      <c r="H21" s="3">
        <v>142</v>
      </c>
      <c r="I21" s="3">
        <v>151</v>
      </c>
      <c r="J21" s="3">
        <v>161</v>
      </c>
      <c r="K21" s="3">
        <v>77</v>
      </c>
      <c r="L21" s="3">
        <v>154</v>
      </c>
      <c r="M21" s="3">
        <v>176</v>
      </c>
      <c r="N21" s="3">
        <v>50</v>
      </c>
      <c r="O21" s="3">
        <v>84</v>
      </c>
      <c r="P21" s="3">
        <v>96</v>
      </c>
      <c r="Q21" s="3">
        <v>94</v>
      </c>
      <c r="R21" s="3">
        <v>99</v>
      </c>
      <c r="S21" s="3">
        <v>163</v>
      </c>
      <c r="T21" s="3">
        <v>161</v>
      </c>
      <c r="U21" s="3">
        <v>161</v>
      </c>
      <c r="V21" s="3">
        <v>163</v>
      </c>
      <c r="W21" s="3">
        <v>159</v>
      </c>
      <c r="X21" s="3">
        <v>166</v>
      </c>
      <c r="Y21" s="3">
        <v>77</v>
      </c>
      <c r="Z21" s="3">
        <v>175</v>
      </c>
      <c r="AA21" s="3">
        <v>178</v>
      </c>
      <c r="AB21" s="3">
        <v>151</v>
      </c>
      <c r="AC21" s="3">
        <v>159</v>
      </c>
      <c r="AD21" s="3">
        <v>147</v>
      </c>
      <c r="AE21" s="3">
        <v>142</v>
      </c>
      <c r="AF21" s="3">
        <v>84</v>
      </c>
    </row>
    <row r="22" spans="1:32" ht="27" customHeight="1" x14ac:dyDescent="0.3">
      <c r="A22" s="26" t="s">
        <v>13</v>
      </c>
      <c r="B22" s="3">
        <v>168</v>
      </c>
      <c r="C22" s="3">
        <v>158</v>
      </c>
      <c r="D22" s="3">
        <v>63</v>
      </c>
      <c r="E22" s="3">
        <v>154</v>
      </c>
      <c r="F22" s="3">
        <v>144</v>
      </c>
      <c r="G22" s="3">
        <v>163</v>
      </c>
      <c r="H22" s="3">
        <v>129</v>
      </c>
      <c r="I22" s="3">
        <v>137</v>
      </c>
      <c r="J22" s="3">
        <v>132</v>
      </c>
      <c r="K22" s="3">
        <v>75</v>
      </c>
      <c r="L22" s="3">
        <v>163</v>
      </c>
      <c r="M22" s="3">
        <v>160</v>
      </c>
      <c r="N22" s="3">
        <v>53</v>
      </c>
      <c r="O22" s="3">
        <v>60</v>
      </c>
      <c r="P22" s="3">
        <v>72</v>
      </c>
      <c r="Q22" s="3">
        <v>98</v>
      </c>
      <c r="R22" s="3">
        <v>100</v>
      </c>
      <c r="S22" s="3">
        <v>156</v>
      </c>
      <c r="T22" s="3">
        <v>158</v>
      </c>
      <c r="U22" s="3">
        <v>165</v>
      </c>
      <c r="V22" s="3">
        <v>165</v>
      </c>
      <c r="W22" s="3">
        <v>160</v>
      </c>
      <c r="X22" s="3">
        <v>163</v>
      </c>
      <c r="Y22" s="3">
        <v>67</v>
      </c>
      <c r="Z22" s="3">
        <v>165</v>
      </c>
      <c r="AA22" s="3">
        <v>163</v>
      </c>
      <c r="AB22" s="3">
        <v>161</v>
      </c>
      <c r="AC22" s="3">
        <v>158</v>
      </c>
      <c r="AD22" s="3">
        <v>146</v>
      </c>
      <c r="AE22" s="3">
        <v>146</v>
      </c>
      <c r="AF22" s="3">
        <v>89</v>
      </c>
    </row>
    <row r="23" spans="1:32" ht="27" customHeight="1" x14ac:dyDescent="0.3">
      <c r="A23" s="26" t="s">
        <v>14</v>
      </c>
      <c r="B23" s="3">
        <v>173</v>
      </c>
      <c r="C23" s="3">
        <v>163</v>
      </c>
      <c r="D23" s="3">
        <v>72</v>
      </c>
      <c r="E23" s="3">
        <v>163</v>
      </c>
      <c r="F23" s="3">
        <v>142</v>
      </c>
      <c r="G23" s="3">
        <v>149</v>
      </c>
      <c r="H23" s="3">
        <v>120</v>
      </c>
      <c r="I23" s="3">
        <v>130</v>
      </c>
      <c r="J23" s="3">
        <v>127</v>
      </c>
      <c r="K23" s="3">
        <v>60</v>
      </c>
      <c r="L23" s="3">
        <v>156</v>
      </c>
      <c r="M23" s="3">
        <v>156</v>
      </c>
      <c r="N23" s="3">
        <v>48</v>
      </c>
      <c r="O23" s="3">
        <v>53</v>
      </c>
      <c r="P23" s="3">
        <v>70</v>
      </c>
      <c r="Q23" s="3">
        <v>80</v>
      </c>
      <c r="R23" s="3">
        <v>77</v>
      </c>
      <c r="S23" s="3">
        <v>149</v>
      </c>
      <c r="T23" s="3">
        <v>156</v>
      </c>
      <c r="U23" s="3">
        <v>176</v>
      </c>
      <c r="V23" s="3">
        <v>164</v>
      </c>
      <c r="W23" s="3">
        <v>171</v>
      </c>
      <c r="X23" s="3">
        <v>163</v>
      </c>
      <c r="Y23" s="3">
        <v>69</v>
      </c>
      <c r="Z23" s="3">
        <v>159</v>
      </c>
      <c r="AA23" s="3">
        <v>173</v>
      </c>
      <c r="AB23" s="3">
        <v>146</v>
      </c>
      <c r="AC23" s="3">
        <v>154</v>
      </c>
      <c r="AD23" s="3">
        <v>139</v>
      </c>
      <c r="AE23" s="3">
        <v>152</v>
      </c>
      <c r="AF23" s="3">
        <v>89</v>
      </c>
    </row>
    <row r="24" spans="1:32" ht="27" customHeight="1" x14ac:dyDescent="0.3">
      <c r="A24" s="26" t="s">
        <v>15</v>
      </c>
      <c r="B24" s="3">
        <v>177</v>
      </c>
      <c r="C24" s="3">
        <v>149</v>
      </c>
      <c r="D24" s="3">
        <v>69</v>
      </c>
      <c r="E24" s="3">
        <v>173</v>
      </c>
      <c r="F24" s="3">
        <v>139</v>
      </c>
      <c r="G24" s="3">
        <v>137</v>
      </c>
      <c r="H24" s="3">
        <v>125</v>
      </c>
      <c r="I24" s="3">
        <v>129</v>
      </c>
      <c r="J24" s="3">
        <v>125</v>
      </c>
      <c r="K24" s="3">
        <v>62</v>
      </c>
      <c r="L24" s="3">
        <v>151</v>
      </c>
      <c r="M24" s="3">
        <v>159</v>
      </c>
      <c r="N24" s="3">
        <v>60</v>
      </c>
      <c r="O24" s="3">
        <v>57</v>
      </c>
      <c r="P24" s="3">
        <v>65</v>
      </c>
      <c r="Q24" s="3">
        <v>62</v>
      </c>
      <c r="R24" s="3">
        <v>67</v>
      </c>
      <c r="S24" s="3">
        <v>148</v>
      </c>
      <c r="T24" s="3">
        <v>164</v>
      </c>
      <c r="U24" s="3">
        <v>175</v>
      </c>
      <c r="V24" s="3">
        <v>158</v>
      </c>
      <c r="W24" s="3">
        <v>163</v>
      </c>
      <c r="X24" s="3">
        <v>159</v>
      </c>
      <c r="Y24" s="3">
        <v>72</v>
      </c>
      <c r="Z24" s="3">
        <v>163</v>
      </c>
      <c r="AA24" s="3">
        <v>184</v>
      </c>
      <c r="AB24" s="3">
        <v>146</v>
      </c>
      <c r="AC24" s="3">
        <v>158</v>
      </c>
      <c r="AD24" s="3">
        <v>137</v>
      </c>
      <c r="AE24" s="3">
        <v>151</v>
      </c>
      <c r="AF24" s="3">
        <v>91</v>
      </c>
    </row>
    <row r="25" spans="1:32" ht="27" customHeight="1" x14ac:dyDescent="0.3">
      <c r="A25" s="26" t="s">
        <v>16</v>
      </c>
      <c r="B25" s="3">
        <v>171</v>
      </c>
      <c r="C25" s="3">
        <v>151</v>
      </c>
      <c r="D25" s="3">
        <v>70</v>
      </c>
      <c r="E25" s="3">
        <v>178</v>
      </c>
      <c r="F25" s="3">
        <v>134</v>
      </c>
      <c r="G25" s="3">
        <v>117</v>
      </c>
      <c r="H25" s="3">
        <v>120</v>
      </c>
      <c r="I25" s="3">
        <v>135</v>
      </c>
      <c r="J25" s="3">
        <v>118</v>
      </c>
      <c r="K25" s="3">
        <v>60</v>
      </c>
      <c r="L25" s="3">
        <v>158</v>
      </c>
      <c r="M25" s="3">
        <v>158</v>
      </c>
      <c r="N25" s="3">
        <v>60</v>
      </c>
      <c r="O25" s="3">
        <v>60</v>
      </c>
      <c r="P25" s="3">
        <v>57</v>
      </c>
      <c r="Q25" s="3">
        <v>60</v>
      </c>
      <c r="R25" s="3">
        <v>63</v>
      </c>
      <c r="S25" s="3">
        <v>154</v>
      </c>
      <c r="T25" s="3">
        <v>170</v>
      </c>
      <c r="U25" s="3">
        <v>175</v>
      </c>
      <c r="V25" s="3">
        <v>132</v>
      </c>
      <c r="W25" s="3">
        <v>168</v>
      </c>
      <c r="X25" s="3">
        <v>165</v>
      </c>
      <c r="Y25" s="3">
        <v>77</v>
      </c>
      <c r="Z25" s="3">
        <v>163</v>
      </c>
      <c r="AA25" s="3">
        <v>190</v>
      </c>
      <c r="AB25" s="3">
        <v>140</v>
      </c>
      <c r="AC25" s="3">
        <v>156</v>
      </c>
      <c r="AD25" s="3">
        <v>144</v>
      </c>
      <c r="AE25" s="3">
        <v>153</v>
      </c>
      <c r="AF25" s="3">
        <v>101</v>
      </c>
    </row>
    <row r="26" spans="1:32" ht="27" customHeight="1" x14ac:dyDescent="0.3">
      <c r="A26" s="26" t="s">
        <v>17</v>
      </c>
      <c r="B26" s="3">
        <v>177</v>
      </c>
      <c r="C26" s="3">
        <v>163</v>
      </c>
      <c r="D26" s="3">
        <v>62</v>
      </c>
      <c r="E26" s="3">
        <v>182</v>
      </c>
      <c r="F26" s="3">
        <v>142</v>
      </c>
      <c r="G26" s="3">
        <v>116</v>
      </c>
      <c r="H26" s="3">
        <v>106</v>
      </c>
      <c r="I26" s="3">
        <v>132</v>
      </c>
      <c r="J26" s="3">
        <v>120</v>
      </c>
      <c r="K26" s="3">
        <v>62</v>
      </c>
      <c r="L26" s="3">
        <v>164</v>
      </c>
      <c r="M26" s="3">
        <v>168</v>
      </c>
      <c r="N26" s="3">
        <v>60</v>
      </c>
      <c r="O26" s="3">
        <v>63</v>
      </c>
      <c r="P26" s="3">
        <v>56</v>
      </c>
      <c r="Q26" s="3">
        <v>55</v>
      </c>
      <c r="R26" s="3">
        <v>57</v>
      </c>
      <c r="S26" s="3">
        <v>166</v>
      </c>
      <c r="T26" s="3">
        <v>175</v>
      </c>
      <c r="U26" s="3">
        <v>170</v>
      </c>
      <c r="V26" s="3">
        <v>125</v>
      </c>
      <c r="W26" s="3">
        <v>180</v>
      </c>
      <c r="X26" s="3">
        <v>166</v>
      </c>
      <c r="Y26" s="3">
        <v>79</v>
      </c>
      <c r="Z26" s="3">
        <v>163</v>
      </c>
      <c r="AA26" s="3">
        <v>192</v>
      </c>
      <c r="AB26" s="3">
        <v>136</v>
      </c>
      <c r="AC26" s="3">
        <v>161</v>
      </c>
      <c r="AD26" s="3">
        <v>147</v>
      </c>
      <c r="AE26" s="3">
        <v>152</v>
      </c>
      <c r="AF26" s="3">
        <v>96</v>
      </c>
    </row>
    <row r="27" spans="1:32" ht="27" customHeight="1" x14ac:dyDescent="0.3">
      <c r="A27" s="26" t="s">
        <v>18</v>
      </c>
      <c r="B27" s="3">
        <v>188</v>
      </c>
      <c r="C27" s="3">
        <v>168</v>
      </c>
      <c r="D27" s="3">
        <v>65</v>
      </c>
      <c r="E27" s="3">
        <v>180</v>
      </c>
      <c r="F27" s="3">
        <v>142</v>
      </c>
      <c r="G27" s="3">
        <v>103</v>
      </c>
      <c r="H27" s="3">
        <v>103</v>
      </c>
      <c r="I27" s="3">
        <v>129</v>
      </c>
      <c r="J27" s="3">
        <v>127</v>
      </c>
      <c r="K27" s="3">
        <v>70</v>
      </c>
      <c r="L27" s="3">
        <v>163</v>
      </c>
      <c r="M27" s="3">
        <v>180</v>
      </c>
      <c r="N27" s="3">
        <v>63</v>
      </c>
      <c r="O27" s="3">
        <v>62</v>
      </c>
      <c r="P27" s="3">
        <v>57</v>
      </c>
      <c r="Q27" s="3">
        <v>58</v>
      </c>
      <c r="R27" s="3">
        <v>60</v>
      </c>
      <c r="S27" s="3">
        <v>172</v>
      </c>
      <c r="T27" s="3">
        <v>180</v>
      </c>
      <c r="U27" s="3">
        <v>188</v>
      </c>
      <c r="V27" s="3">
        <v>122</v>
      </c>
      <c r="W27" s="3">
        <v>180</v>
      </c>
      <c r="X27" s="3">
        <v>168</v>
      </c>
      <c r="Y27" s="3">
        <v>80</v>
      </c>
      <c r="Z27" s="3">
        <v>166</v>
      </c>
      <c r="AA27" s="3">
        <v>192</v>
      </c>
      <c r="AB27" s="3">
        <v>137</v>
      </c>
      <c r="AC27" s="3">
        <v>166</v>
      </c>
      <c r="AD27" s="3">
        <v>158</v>
      </c>
      <c r="AE27" s="3">
        <v>144</v>
      </c>
      <c r="AF27" s="3">
        <v>108</v>
      </c>
    </row>
    <row r="28" spans="1:32" ht="27" customHeight="1" x14ac:dyDescent="0.3">
      <c r="A28" s="26" t="s">
        <v>19</v>
      </c>
      <c r="B28" s="3">
        <v>182</v>
      </c>
      <c r="C28" s="3">
        <v>171</v>
      </c>
      <c r="D28" s="3">
        <v>65</v>
      </c>
      <c r="E28" s="3">
        <v>187</v>
      </c>
      <c r="F28" s="3">
        <v>103</v>
      </c>
      <c r="G28" s="3">
        <v>86</v>
      </c>
      <c r="H28" s="3">
        <v>113</v>
      </c>
      <c r="I28" s="3">
        <v>118</v>
      </c>
      <c r="J28" s="3">
        <v>113</v>
      </c>
      <c r="K28" s="3">
        <v>67</v>
      </c>
      <c r="L28" s="3">
        <v>151</v>
      </c>
      <c r="M28" s="3">
        <v>168</v>
      </c>
      <c r="N28" s="3">
        <v>62</v>
      </c>
      <c r="O28" s="3">
        <v>65</v>
      </c>
      <c r="P28" s="3">
        <v>63</v>
      </c>
      <c r="Q28" s="3">
        <v>60</v>
      </c>
      <c r="R28" s="3">
        <v>63</v>
      </c>
      <c r="S28" s="3">
        <v>159</v>
      </c>
      <c r="T28" s="3">
        <v>180</v>
      </c>
      <c r="U28" s="3">
        <v>199</v>
      </c>
      <c r="V28" s="3">
        <v>113</v>
      </c>
      <c r="W28" s="3">
        <v>187</v>
      </c>
      <c r="X28" s="3">
        <v>146</v>
      </c>
      <c r="Y28" s="3">
        <v>76</v>
      </c>
      <c r="Z28" s="3">
        <v>166</v>
      </c>
      <c r="AA28" s="3">
        <v>182</v>
      </c>
      <c r="AB28" s="3">
        <v>115</v>
      </c>
      <c r="AC28" s="3">
        <v>168</v>
      </c>
      <c r="AD28" s="3">
        <v>149</v>
      </c>
      <c r="AE28" s="3">
        <v>134</v>
      </c>
      <c r="AF28" s="3">
        <v>101</v>
      </c>
    </row>
    <row r="29" spans="1:32" ht="27" customHeight="1" x14ac:dyDescent="0.3">
      <c r="A29" s="26" t="s">
        <v>20</v>
      </c>
      <c r="B29" s="3">
        <v>168</v>
      </c>
      <c r="C29" s="3">
        <v>158</v>
      </c>
      <c r="D29" s="3">
        <v>67</v>
      </c>
      <c r="E29" s="3">
        <v>195</v>
      </c>
      <c r="F29" s="3">
        <v>105</v>
      </c>
      <c r="G29" s="3">
        <v>99</v>
      </c>
      <c r="H29" s="3">
        <v>108</v>
      </c>
      <c r="I29" s="3">
        <v>115</v>
      </c>
      <c r="J29" s="3">
        <v>103</v>
      </c>
      <c r="K29" s="3">
        <v>60</v>
      </c>
      <c r="L29" s="3">
        <v>132</v>
      </c>
      <c r="M29" s="3">
        <v>151</v>
      </c>
      <c r="N29" s="3">
        <v>60</v>
      </c>
      <c r="O29" s="3">
        <v>65</v>
      </c>
      <c r="P29" s="3">
        <v>60</v>
      </c>
      <c r="Q29" s="3">
        <v>60</v>
      </c>
      <c r="R29" s="3">
        <v>57</v>
      </c>
      <c r="S29" s="3">
        <v>144</v>
      </c>
      <c r="T29" s="3">
        <v>173</v>
      </c>
      <c r="U29" s="3">
        <v>189</v>
      </c>
      <c r="V29" s="3">
        <v>113</v>
      </c>
      <c r="W29" s="3">
        <v>185</v>
      </c>
      <c r="X29" s="3">
        <v>128</v>
      </c>
      <c r="Y29" s="3">
        <v>75</v>
      </c>
      <c r="Z29" s="3">
        <v>170</v>
      </c>
      <c r="AA29" s="3">
        <v>183</v>
      </c>
      <c r="AB29" s="3">
        <v>104</v>
      </c>
      <c r="AC29" s="3">
        <v>158</v>
      </c>
      <c r="AD29" s="3">
        <v>141</v>
      </c>
      <c r="AE29" s="3">
        <v>118</v>
      </c>
      <c r="AF29" s="3">
        <v>105</v>
      </c>
    </row>
    <row r="30" spans="1:32" ht="27" customHeight="1" x14ac:dyDescent="0.3">
      <c r="A30" s="26" t="s">
        <v>21</v>
      </c>
      <c r="B30" s="3">
        <v>146</v>
      </c>
      <c r="C30" s="3">
        <v>142</v>
      </c>
      <c r="D30" s="3">
        <v>74</v>
      </c>
      <c r="E30" s="3">
        <v>196</v>
      </c>
      <c r="F30" s="3">
        <v>104</v>
      </c>
      <c r="G30" s="3">
        <v>100</v>
      </c>
      <c r="H30" s="3">
        <v>105</v>
      </c>
      <c r="I30" s="3">
        <v>113</v>
      </c>
      <c r="J30" s="3">
        <v>101</v>
      </c>
      <c r="K30" s="3">
        <v>65</v>
      </c>
      <c r="L30" s="3">
        <v>132</v>
      </c>
      <c r="M30" s="3">
        <v>137</v>
      </c>
      <c r="N30" s="3">
        <v>62</v>
      </c>
      <c r="O30" s="3">
        <v>65</v>
      </c>
      <c r="P30" s="3">
        <v>57</v>
      </c>
      <c r="Q30" s="3">
        <v>60</v>
      </c>
      <c r="R30" s="3">
        <v>60</v>
      </c>
      <c r="S30" s="3">
        <v>132</v>
      </c>
      <c r="T30" s="3">
        <v>173</v>
      </c>
      <c r="U30" s="3">
        <v>197</v>
      </c>
      <c r="V30" s="3">
        <v>113</v>
      </c>
      <c r="W30" s="3">
        <v>142</v>
      </c>
      <c r="X30" s="3">
        <v>134</v>
      </c>
      <c r="Y30" s="3">
        <v>72</v>
      </c>
      <c r="Z30" s="3">
        <v>163</v>
      </c>
      <c r="AA30" s="3">
        <v>158</v>
      </c>
      <c r="AB30" s="3">
        <v>98</v>
      </c>
      <c r="AC30" s="3">
        <v>166</v>
      </c>
      <c r="AD30" s="3">
        <v>147</v>
      </c>
      <c r="AE30" s="3">
        <v>115</v>
      </c>
      <c r="AF30" s="3">
        <v>104</v>
      </c>
    </row>
    <row r="31" spans="1:32" ht="27" customHeight="1" x14ac:dyDescent="0.3">
      <c r="A31" s="26" t="s">
        <v>22</v>
      </c>
      <c r="B31" s="3">
        <v>137</v>
      </c>
      <c r="C31" s="3">
        <v>132</v>
      </c>
      <c r="D31" s="3">
        <v>77</v>
      </c>
      <c r="E31" s="3">
        <v>188</v>
      </c>
      <c r="F31" s="3">
        <v>103</v>
      </c>
      <c r="G31" s="3">
        <v>106</v>
      </c>
      <c r="H31" s="3">
        <v>113</v>
      </c>
      <c r="I31" s="3">
        <v>110</v>
      </c>
      <c r="J31" s="3">
        <v>88</v>
      </c>
      <c r="K31" s="3">
        <v>67</v>
      </c>
      <c r="L31" s="3">
        <v>120</v>
      </c>
      <c r="M31" s="3">
        <v>127</v>
      </c>
      <c r="N31" s="3">
        <v>65</v>
      </c>
      <c r="O31" s="3">
        <v>62</v>
      </c>
      <c r="P31" s="3">
        <v>67</v>
      </c>
      <c r="Q31" s="3">
        <v>60</v>
      </c>
      <c r="R31" s="3">
        <v>65</v>
      </c>
      <c r="S31" s="3">
        <v>127</v>
      </c>
      <c r="T31" s="3">
        <v>163</v>
      </c>
      <c r="U31" s="3">
        <v>171</v>
      </c>
      <c r="V31" s="3">
        <v>100</v>
      </c>
      <c r="W31" s="3">
        <v>134</v>
      </c>
      <c r="X31" s="3">
        <v>120</v>
      </c>
      <c r="Y31" s="3">
        <v>72</v>
      </c>
      <c r="Z31" s="3">
        <v>159</v>
      </c>
      <c r="AA31" s="3">
        <v>173</v>
      </c>
      <c r="AB31" s="3">
        <v>94</v>
      </c>
      <c r="AC31" s="3">
        <v>160</v>
      </c>
      <c r="AD31" s="3">
        <v>149</v>
      </c>
      <c r="AE31" s="3">
        <v>127</v>
      </c>
      <c r="AF31" s="3">
        <v>105</v>
      </c>
    </row>
    <row r="32" spans="1:32" ht="27" customHeight="1" x14ac:dyDescent="0.3">
      <c r="A32" s="26" t="s">
        <v>23</v>
      </c>
      <c r="B32" s="3">
        <v>130</v>
      </c>
      <c r="C32" s="3">
        <v>125</v>
      </c>
      <c r="D32" s="3">
        <v>84</v>
      </c>
      <c r="E32" s="3">
        <v>175</v>
      </c>
      <c r="F32" s="3">
        <v>96</v>
      </c>
      <c r="G32" s="3">
        <v>108</v>
      </c>
      <c r="H32" s="3">
        <v>108</v>
      </c>
      <c r="I32" s="3">
        <v>94</v>
      </c>
      <c r="J32" s="3">
        <v>89</v>
      </c>
      <c r="K32" s="3">
        <v>65</v>
      </c>
      <c r="L32" s="3">
        <v>108</v>
      </c>
      <c r="M32" s="3">
        <v>128</v>
      </c>
      <c r="N32" s="3">
        <v>63</v>
      </c>
      <c r="O32" s="3">
        <v>60</v>
      </c>
      <c r="P32" s="3">
        <v>68</v>
      </c>
      <c r="Q32" s="3">
        <v>62</v>
      </c>
      <c r="R32" s="3">
        <v>63</v>
      </c>
      <c r="S32" s="3">
        <v>130</v>
      </c>
      <c r="T32" s="3">
        <v>151</v>
      </c>
      <c r="U32" s="3">
        <v>156</v>
      </c>
      <c r="V32" s="3">
        <v>99</v>
      </c>
      <c r="W32" s="3">
        <v>122</v>
      </c>
      <c r="X32" s="3">
        <v>115</v>
      </c>
      <c r="Y32" s="3">
        <v>74</v>
      </c>
      <c r="Z32" s="3">
        <v>151</v>
      </c>
      <c r="AA32" s="3">
        <v>175</v>
      </c>
      <c r="AB32" s="3">
        <v>93</v>
      </c>
      <c r="AC32" s="3">
        <v>147</v>
      </c>
      <c r="AD32" s="3">
        <v>139</v>
      </c>
      <c r="AE32" s="3">
        <v>132</v>
      </c>
      <c r="AF32" s="3">
        <v>103</v>
      </c>
    </row>
    <row r="33" spans="1:32" ht="27" customHeight="1" x14ac:dyDescent="0.3">
      <c r="A33" s="26" t="s">
        <v>24</v>
      </c>
      <c r="B33" s="3">
        <v>117</v>
      </c>
      <c r="C33" s="3">
        <v>108</v>
      </c>
      <c r="D33" s="3">
        <v>84</v>
      </c>
      <c r="E33" s="3">
        <v>170</v>
      </c>
      <c r="F33" s="3">
        <v>98</v>
      </c>
      <c r="G33" s="3">
        <v>106</v>
      </c>
      <c r="H33" s="3">
        <v>103</v>
      </c>
      <c r="I33" s="3">
        <v>94</v>
      </c>
      <c r="J33" s="3">
        <v>87</v>
      </c>
      <c r="K33" s="3">
        <v>72</v>
      </c>
      <c r="L33" s="3">
        <v>108</v>
      </c>
      <c r="M33" s="3">
        <v>122</v>
      </c>
      <c r="N33" s="3">
        <v>62</v>
      </c>
      <c r="O33" s="3">
        <v>62</v>
      </c>
      <c r="P33" s="3">
        <v>72</v>
      </c>
      <c r="Q33" s="3">
        <v>60</v>
      </c>
      <c r="R33" s="3">
        <v>72</v>
      </c>
      <c r="S33" s="3">
        <v>127</v>
      </c>
      <c r="T33" s="3">
        <v>151</v>
      </c>
      <c r="U33" s="3">
        <v>139</v>
      </c>
      <c r="V33" s="3">
        <v>101</v>
      </c>
      <c r="W33" s="3">
        <v>128</v>
      </c>
      <c r="X33" s="3">
        <v>123</v>
      </c>
      <c r="Y33" s="3">
        <v>79</v>
      </c>
      <c r="Z33" s="3">
        <v>149</v>
      </c>
      <c r="AA33" s="3">
        <v>183</v>
      </c>
      <c r="AB33" s="3">
        <v>94</v>
      </c>
      <c r="AC33" s="3">
        <v>149</v>
      </c>
      <c r="AD33" s="3">
        <v>144</v>
      </c>
      <c r="AE33" s="3">
        <v>139</v>
      </c>
      <c r="AF33" s="3">
        <v>111</v>
      </c>
    </row>
    <row r="34" spans="1:32" ht="27" customHeight="1" x14ac:dyDescent="0.3">
      <c r="A34" s="26" t="s">
        <v>25</v>
      </c>
      <c r="B34" s="3">
        <v>130</v>
      </c>
      <c r="C34" s="3">
        <v>108</v>
      </c>
      <c r="D34" s="3">
        <v>79</v>
      </c>
      <c r="E34" s="3">
        <v>173</v>
      </c>
      <c r="F34" s="3">
        <v>113</v>
      </c>
      <c r="G34" s="3">
        <v>98</v>
      </c>
      <c r="H34" s="3">
        <v>101</v>
      </c>
      <c r="I34" s="3">
        <v>93</v>
      </c>
      <c r="J34" s="3">
        <v>88</v>
      </c>
      <c r="K34" s="3">
        <v>67</v>
      </c>
      <c r="L34" s="3">
        <v>101</v>
      </c>
      <c r="M34" s="3">
        <v>125</v>
      </c>
      <c r="N34" s="3">
        <v>65</v>
      </c>
      <c r="O34" s="3">
        <v>63</v>
      </c>
      <c r="P34" s="3">
        <v>67</v>
      </c>
      <c r="Q34" s="3">
        <v>60</v>
      </c>
      <c r="R34" s="3">
        <v>81</v>
      </c>
      <c r="S34" s="3">
        <v>122</v>
      </c>
      <c r="T34" s="3">
        <v>152</v>
      </c>
      <c r="U34" s="3">
        <v>137</v>
      </c>
      <c r="V34" s="3">
        <v>105</v>
      </c>
      <c r="W34" s="3">
        <v>132</v>
      </c>
      <c r="X34" s="3">
        <v>117</v>
      </c>
      <c r="Y34" s="3">
        <v>80</v>
      </c>
      <c r="Z34" s="3">
        <v>148</v>
      </c>
      <c r="AA34" s="3">
        <v>177</v>
      </c>
      <c r="AB34" s="3">
        <v>101</v>
      </c>
      <c r="AC34" s="3">
        <v>144</v>
      </c>
      <c r="AD34" s="3">
        <v>129</v>
      </c>
      <c r="AE34" s="3">
        <v>130</v>
      </c>
      <c r="AF34" s="3">
        <v>110</v>
      </c>
    </row>
    <row r="35" spans="1:32" ht="27" customHeight="1" x14ac:dyDescent="0.3">
      <c r="A35" s="26" t="s">
        <v>26</v>
      </c>
      <c r="B35" s="3">
        <v>146</v>
      </c>
      <c r="C35" s="3">
        <v>105</v>
      </c>
      <c r="D35" s="3">
        <v>82</v>
      </c>
      <c r="E35" s="3">
        <v>144</v>
      </c>
      <c r="F35" s="3">
        <v>108</v>
      </c>
      <c r="G35" s="3">
        <v>96</v>
      </c>
      <c r="H35" s="3">
        <v>91</v>
      </c>
      <c r="I35" s="3">
        <v>94</v>
      </c>
      <c r="J35" s="3">
        <v>82</v>
      </c>
      <c r="K35" s="3">
        <v>72</v>
      </c>
      <c r="L35" s="3">
        <v>108</v>
      </c>
      <c r="M35" s="3">
        <v>117</v>
      </c>
      <c r="N35" s="3">
        <v>62</v>
      </c>
      <c r="O35" s="3">
        <v>60</v>
      </c>
      <c r="P35" s="3">
        <v>67</v>
      </c>
      <c r="Q35" s="3">
        <v>63</v>
      </c>
      <c r="R35" s="3">
        <v>84</v>
      </c>
      <c r="S35" s="3">
        <v>118</v>
      </c>
      <c r="T35" s="3">
        <v>170</v>
      </c>
      <c r="U35" s="3">
        <v>139</v>
      </c>
      <c r="V35" s="3">
        <v>99</v>
      </c>
      <c r="W35" s="3">
        <v>139</v>
      </c>
      <c r="X35" s="3">
        <v>103</v>
      </c>
      <c r="Y35" s="3">
        <v>84</v>
      </c>
      <c r="Z35" s="3">
        <v>144</v>
      </c>
      <c r="AA35" s="3">
        <v>166</v>
      </c>
      <c r="AB35" s="3">
        <v>98</v>
      </c>
      <c r="AC35" s="3">
        <v>120</v>
      </c>
      <c r="AD35" s="3">
        <v>132</v>
      </c>
      <c r="AE35" s="3">
        <v>127</v>
      </c>
      <c r="AF35" s="3">
        <v>111</v>
      </c>
    </row>
    <row r="36" spans="1:32" ht="27" customHeight="1" x14ac:dyDescent="0.3">
      <c r="A36" s="26" t="s">
        <v>27</v>
      </c>
      <c r="B36" s="3">
        <v>164</v>
      </c>
      <c r="C36" s="3">
        <v>111</v>
      </c>
      <c r="D36" s="3">
        <v>84</v>
      </c>
      <c r="E36" s="3">
        <v>156</v>
      </c>
      <c r="F36" s="3">
        <v>118</v>
      </c>
      <c r="G36" s="3">
        <v>106</v>
      </c>
      <c r="H36" s="3">
        <v>96</v>
      </c>
      <c r="I36" s="3">
        <v>110</v>
      </c>
      <c r="J36" s="3">
        <v>89</v>
      </c>
      <c r="K36" s="3">
        <v>79</v>
      </c>
      <c r="L36" s="3">
        <v>101</v>
      </c>
      <c r="M36" s="3">
        <v>118</v>
      </c>
      <c r="N36" s="3">
        <v>65</v>
      </c>
      <c r="O36" s="3">
        <v>69</v>
      </c>
      <c r="P36" s="3">
        <v>60</v>
      </c>
      <c r="Q36" s="3">
        <v>62</v>
      </c>
      <c r="R36" s="3">
        <v>89</v>
      </c>
      <c r="S36" s="3">
        <v>120</v>
      </c>
      <c r="T36" s="3">
        <v>175</v>
      </c>
      <c r="U36" s="3">
        <v>144</v>
      </c>
      <c r="V36" s="3">
        <v>103</v>
      </c>
      <c r="W36" s="3">
        <v>165</v>
      </c>
      <c r="X36" s="3">
        <v>96</v>
      </c>
      <c r="Y36" s="3">
        <v>93</v>
      </c>
      <c r="Z36" s="3">
        <v>144</v>
      </c>
      <c r="AA36" s="3">
        <v>168</v>
      </c>
      <c r="AB36" s="3">
        <v>98</v>
      </c>
      <c r="AC36" s="3">
        <v>134</v>
      </c>
      <c r="AD36" s="3">
        <v>135</v>
      </c>
      <c r="AE36" s="3">
        <v>127</v>
      </c>
      <c r="AF36" s="3">
        <v>110</v>
      </c>
    </row>
    <row r="37" spans="1:32" ht="27" customHeight="1" x14ac:dyDescent="0.3">
      <c r="A37" s="26" t="s">
        <v>28</v>
      </c>
      <c r="B37" s="3">
        <v>170</v>
      </c>
      <c r="C37" s="3">
        <v>108</v>
      </c>
      <c r="D37" s="3">
        <v>72</v>
      </c>
      <c r="E37" s="3">
        <v>134</v>
      </c>
      <c r="F37" s="3">
        <v>110</v>
      </c>
      <c r="G37" s="3">
        <v>98</v>
      </c>
      <c r="H37" s="3">
        <v>94</v>
      </c>
      <c r="I37" s="3">
        <v>111</v>
      </c>
      <c r="J37" s="3">
        <v>86</v>
      </c>
      <c r="K37" s="3">
        <v>80</v>
      </c>
      <c r="L37" s="3">
        <v>96</v>
      </c>
      <c r="M37" s="3">
        <v>120</v>
      </c>
      <c r="N37" s="3">
        <v>67</v>
      </c>
      <c r="O37" s="3">
        <v>68</v>
      </c>
      <c r="P37" s="3">
        <v>60</v>
      </c>
      <c r="Q37" s="3">
        <v>67</v>
      </c>
      <c r="R37" s="3">
        <v>82</v>
      </c>
      <c r="S37" s="3">
        <v>117</v>
      </c>
      <c r="T37" s="3">
        <v>154</v>
      </c>
      <c r="U37" s="3">
        <v>139</v>
      </c>
      <c r="V37" s="3">
        <v>101</v>
      </c>
      <c r="W37" s="3">
        <v>154</v>
      </c>
      <c r="X37" s="3">
        <v>94</v>
      </c>
      <c r="Y37" s="3">
        <v>89</v>
      </c>
      <c r="Z37" s="3">
        <v>140</v>
      </c>
      <c r="AA37" s="3">
        <v>153</v>
      </c>
      <c r="AB37" s="3">
        <v>104</v>
      </c>
      <c r="AC37" s="3">
        <v>125</v>
      </c>
      <c r="AD37" s="3">
        <v>134</v>
      </c>
      <c r="AE37" s="3">
        <v>111</v>
      </c>
      <c r="AF37" s="3">
        <v>101</v>
      </c>
    </row>
    <row r="38" spans="1:32" ht="27" customHeight="1" x14ac:dyDescent="0.3">
      <c r="A38" s="26" t="s">
        <v>29</v>
      </c>
      <c r="B38" s="3">
        <v>158</v>
      </c>
      <c r="C38" s="3">
        <v>96</v>
      </c>
      <c r="D38" s="3">
        <v>70</v>
      </c>
      <c r="E38" s="3">
        <v>116</v>
      </c>
      <c r="F38" s="3">
        <v>110</v>
      </c>
      <c r="G38" s="3">
        <v>101</v>
      </c>
      <c r="H38" s="3">
        <v>94</v>
      </c>
      <c r="I38" s="3">
        <v>103</v>
      </c>
      <c r="J38" s="3">
        <v>79</v>
      </c>
      <c r="K38" s="3">
        <v>76</v>
      </c>
      <c r="L38" s="3">
        <v>86</v>
      </c>
      <c r="M38" s="3">
        <v>118</v>
      </c>
      <c r="N38" s="3">
        <v>58</v>
      </c>
      <c r="O38" s="3">
        <v>74</v>
      </c>
      <c r="P38" s="3">
        <v>60</v>
      </c>
      <c r="Q38" s="3">
        <v>63</v>
      </c>
      <c r="R38" s="3">
        <v>74</v>
      </c>
      <c r="S38" s="3">
        <v>94</v>
      </c>
      <c r="T38" s="3">
        <v>144</v>
      </c>
      <c r="U38" s="3">
        <v>125</v>
      </c>
      <c r="V38" s="3">
        <v>98</v>
      </c>
      <c r="W38" s="3">
        <v>154</v>
      </c>
      <c r="X38" s="3">
        <v>82</v>
      </c>
      <c r="Y38" s="3">
        <v>82</v>
      </c>
      <c r="Z38" s="3">
        <v>139</v>
      </c>
      <c r="AA38" s="3">
        <v>144</v>
      </c>
      <c r="AB38" s="3">
        <v>127</v>
      </c>
      <c r="AC38" s="3">
        <v>113</v>
      </c>
      <c r="AD38" s="3">
        <v>139</v>
      </c>
      <c r="AE38" s="3">
        <v>103</v>
      </c>
      <c r="AF38" s="3">
        <v>101</v>
      </c>
    </row>
    <row r="39" spans="1:32" ht="27" customHeight="1" x14ac:dyDescent="0.3">
      <c r="A39" s="26" t="s">
        <v>30</v>
      </c>
      <c r="B39" s="3">
        <v>149</v>
      </c>
      <c r="C39" s="3">
        <v>96</v>
      </c>
      <c r="D39" s="3">
        <v>72</v>
      </c>
      <c r="E39" s="3">
        <v>117</v>
      </c>
      <c r="F39" s="3">
        <v>104</v>
      </c>
      <c r="G39" s="3">
        <v>93</v>
      </c>
      <c r="H39" s="3">
        <v>96</v>
      </c>
      <c r="I39" s="3">
        <v>91</v>
      </c>
      <c r="J39" s="3">
        <v>82</v>
      </c>
      <c r="K39" s="3">
        <v>77</v>
      </c>
      <c r="L39" s="3">
        <v>84</v>
      </c>
      <c r="M39" s="3">
        <v>120</v>
      </c>
      <c r="N39" s="3">
        <v>57</v>
      </c>
      <c r="O39" s="3">
        <v>70</v>
      </c>
      <c r="P39" s="3">
        <v>60</v>
      </c>
      <c r="Q39" s="3">
        <v>60</v>
      </c>
      <c r="R39" s="3">
        <v>72</v>
      </c>
      <c r="S39" s="3">
        <v>96</v>
      </c>
      <c r="T39" s="3">
        <v>146</v>
      </c>
      <c r="U39" s="3">
        <v>117</v>
      </c>
      <c r="V39" s="3">
        <v>91</v>
      </c>
      <c r="W39" s="3">
        <v>148</v>
      </c>
      <c r="X39" s="3">
        <v>84</v>
      </c>
      <c r="Y39" s="3">
        <v>81</v>
      </c>
      <c r="Z39" s="3">
        <v>146</v>
      </c>
      <c r="AA39" s="3">
        <v>140</v>
      </c>
      <c r="AB39" s="3">
        <v>141</v>
      </c>
      <c r="AC39" s="3">
        <v>112</v>
      </c>
      <c r="AD39" s="3">
        <v>137</v>
      </c>
      <c r="AE39" s="3">
        <v>103</v>
      </c>
      <c r="AF39" s="3">
        <v>96</v>
      </c>
    </row>
    <row r="40" spans="1:32" ht="27" customHeight="1" x14ac:dyDescent="0.3">
      <c r="A40" s="26" t="s">
        <v>31</v>
      </c>
      <c r="B40" s="3">
        <v>147</v>
      </c>
      <c r="C40" s="3">
        <v>86</v>
      </c>
      <c r="D40" s="3">
        <v>79</v>
      </c>
      <c r="E40" s="3">
        <v>103</v>
      </c>
      <c r="F40" s="3">
        <v>96</v>
      </c>
      <c r="G40" s="3">
        <v>94</v>
      </c>
      <c r="H40" s="3">
        <v>98</v>
      </c>
      <c r="I40" s="3">
        <v>89</v>
      </c>
      <c r="J40" s="3">
        <v>74</v>
      </c>
      <c r="K40" s="3">
        <v>75</v>
      </c>
      <c r="L40" s="3">
        <v>79</v>
      </c>
      <c r="M40" s="3">
        <v>112</v>
      </c>
      <c r="N40" s="3">
        <v>60</v>
      </c>
      <c r="O40" s="3">
        <v>67</v>
      </c>
      <c r="P40" s="3">
        <v>65</v>
      </c>
      <c r="Q40" s="3">
        <v>62</v>
      </c>
      <c r="R40" s="3">
        <v>70</v>
      </c>
      <c r="S40" s="3">
        <v>127</v>
      </c>
      <c r="T40" s="3">
        <v>144</v>
      </c>
      <c r="U40" s="3">
        <v>120</v>
      </c>
      <c r="V40" s="3">
        <v>91</v>
      </c>
      <c r="W40" s="3">
        <v>142</v>
      </c>
      <c r="X40" s="3">
        <v>86</v>
      </c>
      <c r="Y40" s="3">
        <v>75</v>
      </c>
      <c r="Z40" s="3">
        <v>137</v>
      </c>
      <c r="AA40" s="3">
        <v>144</v>
      </c>
      <c r="AB40" s="3">
        <v>140</v>
      </c>
      <c r="AC40" s="3">
        <v>111</v>
      </c>
      <c r="AD40" s="3">
        <v>132</v>
      </c>
      <c r="AE40" s="3">
        <v>101</v>
      </c>
      <c r="AF40" s="3">
        <v>103</v>
      </c>
    </row>
    <row r="41" spans="1:32" ht="27" customHeight="1" x14ac:dyDescent="0.3">
      <c r="A41" s="26" t="s">
        <v>32</v>
      </c>
      <c r="B41" s="3">
        <v>144</v>
      </c>
      <c r="C41" s="3">
        <v>79</v>
      </c>
      <c r="D41" s="3">
        <v>79</v>
      </c>
      <c r="E41" s="3">
        <v>104</v>
      </c>
      <c r="F41" s="3">
        <v>84</v>
      </c>
      <c r="G41" s="3">
        <v>91</v>
      </c>
      <c r="H41" s="3">
        <v>94</v>
      </c>
      <c r="I41" s="3">
        <v>84</v>
      </c>
      <c r="J41" s="3">
        <v>72</v>
      </c>
      <c r="K41" s="3">
        <v>69</v>
      </c>
      <c r="L41" s="3">
        <v>77</v>
      </c>
      <c r="M41" s="3">
        <v>108</v>
      </c>
      <c r="N41" s="3">
        <v>65</v>
      </c>
      <c r="O41" s="3">
        <v>62</v>
      </c>
      <c r="P41" s="3">
        <v>65</v>
      </c>
      <c r="Q41" s="3">
        <v>58</v>
      </c>
      <c r="R41" s="3">
        <v>64</v>
      </c>
      <c r="S41" s="3">
        <v>135</v>
      </c>
      <c r="T41" s="3">
        <v>147</v>
      </c>
      <c r="U41" s="3">
        <v>120</v>
      </c>
      <c r="V41" s="3">
        <v>94</v>
      </c>
      <c r="W41" s="3">
        <v>142</v>
      </c>
      <c r="X41" s="3">
        <v>91</v>
      </c>
      <c r="Y41" s="3">
        <v>76</v>
      </c>
      <c r="Z41" s="3">
        <v>139</v>
      </c>
      <c r="AA41" s="3">
        <v>139</v>
      </c>
      <c r="AB41" s="3">
        <v>132</v>
      </c>
      <c r="AC41" s="3">
        <v>105</v>
      </c>
      <c r="AD41" s="3">
        <v>125</v>
      </c>
      <c r="AE41" s="3">
        <v>101</v>
      </c>
      <c r="AF41" s="3">
        <v>105</v>
      </c>
    </row>
    <row r="42" spans="1:32" ht="27" customHeight="1" x14ac:dyDescent="0.3">
      <c r="A42" s="26" t="s">
        <v>33</v>
      </c>
      <c r="B42" s="3">
        <v>144</v>
      </c>
      <c r="C42" s="3">
        <v>77</v>
      </c>
      <c r="D42" s="3">
        <v>77</v>
      </c>
      <c r="E42" s="3">
        <v>108</v>
      </c>
      <c r="F42" s="3">
        <v>81</v>
      </c>
      <c r="G42" s="3">
        <v>91</v>
      </c>
      <c r="H42" s="3">
        <v>88</v>
      </c>
      <c r="I42" s="3">
        <v>84</v>
      </c>
      <c r="J42" s="3">
        <v>72</v>
      </c>
      <c r="K42" s="3">
        <v>65</v>
      </c>
      <c r="L42" s="3">
        <v>84</v>
      </c>
      <c r="M42" s="3">
        <v>96</v>
      </c>
      <c r="N42" s="3">
        <v>63</v>
      </c>
      <c r="O42" s="3">
        <v>58</v>
      </c>
      <c r="P42" s="3">
        <v>64</v>
      </c>
      <c r="Q42" s="3">
        <v>60</v>
      </c>
      <c r="R42" s="3">
        <v>68</v>
      </c>
      <c r="S42" s="3">
        <v>139</v>
      </c>
      <c r="T42" s="3">
        <v>139</v>
      </c>
      <c r="U42" s="3">
        <v>120</v>
      </c>
      <c r="V42" s="3">
        <v>98</v>
      </c>
      <c r="W42" s="3">
        <v>141</v>
      </c>
      <c r="X42" s="3">
        <v>91</v>
      </c>
      <c r="Y42" s="3">
        <v>75</v>
      </c>
      <c r="Z42" s="3">
        <v>135</v>
      </c>
      <c r="AA42" s="3">
        <v>134</v>
      </c>
      <c r="AB42" s="3">
        <v>132</v>
      </c>
      <c r="AC42" s="3">
        <v>94</v>
      </c>
      <c r="AD42" s="3">
        <v>122</v>
      </c>
      <c r="AE42" s="3">
        <v>98</v>
      </c>
      <c r="AF42" s="3">
        <v>96</v>
      </c>
    </row>
    <row r="43" spans="1:32" ht="27" customHeight="1" x14ac:dyDescent="0.3">
      <c r="A43" s="26" t="s">
        <v>34</v>
      </c>
      <c r="B43" s="3">
        <v>139</v>
      </c>
      <c r="C43" s="3">
        <v>82</v>
      </c>
      <c r="D43" s="3">
        <v>84</v>
      </c>
      <c r="E43" s="3">
        <v>98</v>
      </c>
      <c r="F43" s="3">
        <v>89</v>
      </c>
      <c r="G43" s="3">
        <v>94</v>
      </c>
      <c r="H43" s="3">
        <v>84</v>
      </c>
      <c r="I43" s="3">
        <v>84</v>
      </c>
      <c r="J43" s="3">
        <v>70</v>
      </c>
      <c r="K43" s="3">
        <v>67</v>
      </c>
      <c r="L43" s="3">
        <v>84</v>
      </c>
      <c r="M43" s="3">
        <v>92</v>
      </c>
      <c r="N43" s="3">
        <v>62</v>
      </c>
      <c r="O43" s="3">
        <v>53</v>
      </c>
      <c r="P43" s="3">
        <v>70</v>
      </c>
      <c r="Q43" s="3">
        <v>64</v>
      </c>
      <c r="R43" s="3">
        <v>69</v>
      </c>
      <c r="S43" s="3">
        <v>134</v>
      </c>
      <c r="T43" s="3">
        <v>137</v>
      </c>
      <c r="U43" s="3">
        <v>116</v>
      </c>
      <c r="V43" s="3">
        <v>96</v>
      </c>
      <c r="W43" s="3">
        <v>132</v>
      </c>
      <c r="X43" s="3">
        <v>94</v>
      </c>
      <c r="Y43" s="3">
        <v>79</v>
      </c>
      <c r="Z43" s="3">
        <v>127</v>
      </c>
      <c r="AA43" s="3">
        <v>132</v>
      </c>
      <c r="AB43" s="3">
        <v>122</v>
      </c>
      <c r="AC43" s="3">
        <v>91</v>
      </c>
      <c r="AD43" s="3">
        <v>128</v>
      </c>
      <c r="AE43" s="3">
        <v>103</v>
      </c>
      <c r="AF43" s="3">
        <v>92</v>
      </c>
    </row>
    <row r="44" spans="1:32" ht="27" customHeight="1" x14ac:dyDescent="0.3">
      <c r="A44" s="26" t="s">
        <v>35</v>
      </c>
      <c r="B44" s="3">
        <v>134</v>
      </c>
      <c r="C44" s="3">
        <v>74</v>
      </c>
      <c r="D44" s="3">
        <v>77</v>
      </c>
      <c r="E44" s="3">
        <v>89</v>
      </c>
      <c r="F44" s="3">
        <v>86</v>
      </c>
      <c r="G44" s="3">
        <v>94</v>
      </c>
      <c r="H44" s="3">
        <v>72</v>
      </c>
      <c r="I44" s="3">
        <v>77</v>
      </c>
      <c r="J44" s="3">
        <v>67</v>
      </c>
      <c r="K44" s="3">
        <v>67</v>
      </c>
      <c r="L44" s="3">
        <v>77</v>
      </c>
      <c r="M44" s="3">
        <v>81</v>
      </c>
      <c r="N44" s="3">
        <v>60</v>
      </c>
      <c r="O44" s="3">
        <v>55</v>
      </c>
      <c r="P44" s="3">
        <v>67</v>
      </c>
      <c r="Q44" s="3">
        <v>56</v>
      </c>
      <c r="R44" s="3">
        <v>70</v>
      </c>
      <c r="S44" s="3">
        <v>127</v>
      </c>
      <c r="T44" s="3">
        <v>129</v>
      </c>
      <c r="U44" s="3">
        <v>115</v>
      </c>
      <c r="V44" s="3">
        <v>94</v>
      </c>
      <c r="W44" s="3">
        <v>111</v>
      </c>
      <c r="X44" s="3">
        <v>86</v>
      </c>
      <c r="Y44" s="3">
        <v>74</v>
      </c>
      <c r="Z44" s="3">
        <v>120</v>
      </c>
      <c r="AA44" s="3">
        <v>135</v>
      </c>
      <c r="AB44" s="3">
        <v>118</v>
      </c>
      <c r="AC44" s="3">
        <v>96</v>
      </c>
      <c r="AD44" s="3">
        <v>112</v>
      </c>
      <c r="AE44" s="3">
        <v>99</v>
      </c>
      <c r="AF44" s="3">
        <v>84</v>
      </c>
    </row>
    <row r="45" spans="1:32" ht="27" customHeight="1" x14ac:dyDescent="0.3">
      <c r="A45" s="26" t="s">
        <v>36</v>
      </c>
      <c r="B45" s="3">
        <v>147</v>
      </c>
      <c r="C45" s="3">
        <v>82</v>
      </c>
      <c r="D45" s="3">
        <v>76</v>
      </c>
      <c r="E45" s="3">
        <v>91</v>
      </c>
      <c r="F45" s="3">
        <v>94</v>
      </c>
      <c r="G45" s="3">
        <v>88</v>
      </c>
      <c r="H45" s="3">
        <v>80</v>
      </c>
      <c r="I45" s="3">
        <v>84</v>
      </c>
      <c r="J45" s="3">
        <v>75</v>
      </c>
      <c r="K45" s="3">
        <v>65</v>
      </c>
      <c r="L45" s="3">
        <v>74</v>
      </c>
      <c r="M45" s="3">
        <v>77</v>
      </c>
      <c r="N45" s="3">
        <v>62</v>
      </c>
      <c r="O45" s="3">
        <v>57</v>
      </c>
      <c r="P45" s="3">
        <v>60</v>
      </c>
      <c r="Q45" s="3">
        <v>55</v>
      </c>
      <c r="R45" s="3">
        <v>81</v>
      </c>
      <c r="S45" s="3">
        <v>125</v>
      </c>
      <c r="T45" s="3">
        <v>127</v>
      </c>
      <c r="U45" s="3">
        <v>115</v>
      </c>
      <c r="V45" s="3">
        <v>94</v>
      </c>
      <c r="W45" s="3">
        <v>117</v>
      </c>
      <c r="X45" s="3">
        <v>92</v>
      </c>
      <c r="Y45" s="3">
        <v>75</v>
      </c>
      <c r="Z45" s="3">
        <v>125</v>
      </c>
      <c r="AA45" s="3">
        <v>134</v>
      </c>
      <c r="AB45" s="3">
        <v>117</v>
      </c>
      <c r="AC45" s="3">
        <v>96</v>
      </c>
      <c r="AD45" s="3">
        <v>116</v>
      </c>
      <c r="AE45" s="3">
        <v>98</v>
      </c>
      <c r="AF45" s="3">
        <v>84</v>
      </c>
    </row>
    <row r="46" spans="1:32" ht="27" customHeight="1" x14ac:dyDescent="0.3">
      <c r="A46" s="26" t="s">
        <v>37</v>
      </c>
      <c r="B46" s="3">
        <v>120</v>
      </c>
      <c r="C46" s="3">
        <v>84</v>
      </c>
      <c r="D46" s="3">
        <v>72</v>
      </c>
      <c r="E46" s="3">
        <v>84</v>
      </c>
      <c r="F46" s="3">
        <v>86</v>
      </c>
      <c r="G46" s="3">
        <v>87</v>
      </c>
      <c r="H46" s="3">
        <v>74</v>
      </c>
      <c r="I46" s="3">
        <v>88</v>
      </c>
      <c r="J46" s="3">
        <v>79</v>
      </c>
      <c r="K46" s="3">
        <v>67</v>
      </c>
      <c r="L46" s="3">
        <v>79</v>
      </c>
      <c r="M46" s="3">
        <v>65</v>
      </c>
      <c r="N46" s="3">
        <v>63</v>
      </c>
      <c r="O46" s="3">
        <v>58</v>
      </c>
      <c r="P46" s="3">
        <v>55</v>
      </c>
      <c r="Q46" s="3">
        <v>55</v>
      </c>
      <c r="R46" s="3">
        <v>77</v>
      </c>
      <c r="S46" s="3">
        <v>115</v>
      </c>
      <c r="T46" s="3">
        <v>120</v>
      </c>
      <c r="U46" s="3">
        <v>113</v>
      </c>
      <c r="V46" s="3">
        <v>91</v>
      </c>
      <c r="W46" s="3">
        <v>123</v>
      </c>
      <c r="X46" s="3">
        <v>84</v>
      </c>
      <c r="Y46" s="3">
        <v>81</v>
      </c>
      <c r="Z46" s="3">
        <v>122</v>
      </c>
      <c r="AA46" s="3">
        <v>127</v>
      </c>
      <c r="AB46" s="3">
        <v>120</v>
      </c>
      <c r="AC46" s="3">
        <v>96</v>
      </c>
      <c r="AD46" s="3">
        <v>115</v>
      </c>
      <c r="AE46" s="3">
        <v>101</v>
      </c>
      <c r="AF46" s="3">
        <v>88</v>
      </c>
    </row>
    <row r="47" spans="1:32" ht="27" customHeight="1" x14ac:dyDescent="0.3">
      <c r="A47" s="26" t="s">
        <v>38</v>
      </c>
      <c r="B47" s="3">
        <v>100</v>
      </c>
      <c r="C47" s="3">
        <v>81</v>
      </c>
      <c r="D47" s="3">
        <v>70</v>
      </c>
      <c r="E47" s="3">
        <v>82</v>
      </c>
      <c r="F47" s="3">
        <v>89</v>
      </c>
      <c r="G47" s="3">
        <v>77</v>
      </c>
      <c r="H47" s="3">
        <v>79</v>
      </c>
      <c r="I47" s="3">
        <v>82</v>
      </c>
      <c r="J47" s="3">
        <v>81</v>
      </c>
      <c r="K47" s="3">
        <v>65</v>
      </c>
      <c r="L47" s="3">
        <v>84</v>
      </c>
      <c r="M47" s="3">
        <v>69</v>
      </c>
      <c r="N47" s="3">
        <v>57</v>
      </c>
      <c r="O47" s="3">
        <v>70</v>
      </c>
      <c r="P47" s="3">
        <v>58</v>
      </c>
      <c r="Q47" s="3">
        <v>50</v>
      </c>
      <c r="R47" s="3">
        <v>75</v>
      </c>
      <c r="S47" s="3">
        <v>116</v>
      </c>
      <c r="T47" s="3">
        <v>128</v>
      </c>
      <c r="U47" s="3">
        <v>105</v>
      </c>
      <c r="V47" s="3">
        <v>86</v>
      </c>
      <c r="W47" s="3">
        <v>112</v>
      </c>
      <c r="X47" s="3">
        <v>84</v>
      </c>
      <c r="Y47" s="3">
        <v>80</v>
      </c>
      <c r="Z47" s="3">
        <v>120</v>
      </c>
      <c r="AA47" s="3">
        <v>127</v>
      </c>
      <c r="AB47" s="3">
        <v>113</v>
      </c>
      <c r="AC47" s="3">
        <v>82</v>
      </c>
      <c r="AD47" s="3">
        <v>105</v>
      </c>
      <c r="AE47" s="3">
        <v>96</v>
      </c>
      <c r="AF47" s="3">
        <v>92</v>
      </c>
    </row>
    <row r="48" spans="1:32" ht="27" customHeight="1" x14ac:dyDescent="0.3">
      <c r="A48" s="26" t="s">
        <v>39</v>
      </c>
      <c r="B48" s="3">
        <v>99</v>
      </c>
      <c r="C48" s="3">
        <v>94</v>
      </c>
      <c r="D48" s="3">
        <v>74</v>
      </c>
      <c r="E48" s="3">
        <v>79</v>
      </c>
      <c r="F48" s="3">
        <v>96</v>
      </c>
      <c r="G48" s="3">
        <v>69</v>
      </c>
      <c r="H48" s="3">
        <v>82</v>
      </c>
      <c r="I48" s="3">
        <v>72</v>
      </c>
      <c r="J48" s="3">
        <v>89</v>
      </c>
      <c r="K48" s="3">
        <v>67</v>
      </c>
      <c r="L48" s="3">
        <v>77</v>
      </c>
      <c r="M48" s="3">
        <v>68</v>
      </c>
      <c r="N48" s="3">
        <v>56</v>
      </c>
      <c r="O48" s="3">
        <v>74</v>
      </c>
      <c r="P48" s="3">
        <v>60</v>
      </c>
      <c r="Q48" s="3">
        <v>58</v>
      </c>
      <c r="R48" s="3">
        <v>72</v>
      </c>
      <c r="S48" s="3">
        <v>117</v>
      </c>
      <c r="T48" s="3">
        <v>124</v>
      </c>
      <c r="U48" s="3">
        <v>108</v>
      </c>
      <c r="V48" s="3">
        <v>82</v>
      </c>
      <c r="W48" s="3">
        <v>111</v>
      </c>
      <c r="X48" s="3">
        <v>86</v>
      </c>
      <c r="Y48" s="3">
        <v>79</v>
      </c>
      <c r="Z48" s="3">
        <v>118</v>
      </c>
      <c r="AA48" s="3">
        <v>120</v>
      </c>
      <c r="AB48" s="3">
        <v>118</v>
      </c>
      <c r="AC48" s="3">
        <v>84</v>
      </c>
      <c r="AD48" s="3">
        <v>106</v>
      </c>
      <c r="AE48" s="3">
        <v>91</v>
      </c>
      <c r="AF48" s="3">
        <v>96</v>
      </c>
    </row>
    <row r="49" spans="1:32" ht="27" customHeight="1" x14ac:dyDescent="0.3">
      <c r="A49" s="26" t="s">
        <v>40</v>
      </c>
      <c r="B49" s="3">
        <v>93</v>
      </c>
      <c r="C49" s="3">
        <v>96</v>
      </c>
      <c r="D49" s="3">
        <v>77</v>
      </c>
      <c r="E49" s="3">
        <v>77</v>
      </c>
      <c r="F49" s="3">
        <v>94</v>
      </c>
      <c r="G49" s="3">
        <v>67</v>
      </c>
      <c r="H49" s="3">
        <v>79</v>
      </c>
      <c r="I49" s="3">
        <v>62</v>
      </c>
      <c r="J49" s="3">
        <v>82</v>
      </c>
      <c r="K49" s="3">
        <v>70</v>
      </c>
      <c r="L49" s="3">
        <v>75</v>
      </c>
      <c r="M49" s="3">
        <v>64</v>
      </c>
      <c r="N49" s="3">
        <v>57</v>
      </c>
      <c r="O49" s="3">
        <v>74</v>
      </c>
      <c r="P49" s="3">
        <v>55</v>
      </c>
      <c r="Q49" s="3">
        <v>58</v>
      </c>
      <c r="R49" s="3">
        <v>62</v>
      </c>
      <c r="S49" s="3">
        <v>118</v>
      </c>
      <c r="T49" s="3">
        <v>132</v>
      </c>
      <c r="U49" s="3">
        <v>89</v>
      </c>
      <c r="V49" s="3">
        <v>81</v>
      </c>
      <c r="W49" s="3">
        <v>96</v>
      </c>
      <c r="X49" s="3">
        <v>72</v>
      </c>
      <c r="Y49" s="3">
        <v>79</v>
      </c>
      <c r="Z49" s="3">
        <v>117</v>
      </c>
      <c r="AA49" s="3">
        <v>113</v>
      </c>
      <c r="AB49" s="3">
        <v>115</v>
      </c>
      <c r="AC49" s="3">
        <v>81</v>
      </c>
      <c r="AD49" s="3">
        <v>103</v>
      </c>
      <c r="AE49" s="3">
        <v>84</v>
      </c>
      <c r="AF49" s="3">
        <v>91</v>
      </c>
    </row>
    <row r="50" spans="1:32" ht="27" customHeight="1" x14ac:dyDescent="0.3">
      <c r="A50" s="26" t="s">
        <v>41</v>
      </c>
      <c r="B50" s="3">
        <v>84</v>
      </c>
      <c r="C50" s="3">
        <v>98</v>
      </c>
      <c r="D50" s="3">
        <v>77</v>
      </c>
      <c r="E50" s="3">
        <v>76</v>
      </c>
      <c r="F50" s="3">
        <v>84</v>
      </c>
      <c r="G50" s="3">
        <v>70</v>
      </c>
      <c r="H50" s="3">
        <v>79</v>
      </c>
      <c r="I50" s="3">
        <v>63</v>
      </c>
      <c r="J50" s="3">
        <v>81</v>
      </c>
      <c r="K50" s="3">
        <v>65</v>
      </c>
      <c r="L50" s="3">
        <v>64</v>
      </c>
      <c r="M50" s="3">
        <v>60</v>
      </c>
      <c r="N50" s="3">
        <v>60</v>
      </c>
      <c r="O50" s="3">
        <v>77</v>
      </c>
      <c r="P50" s="3">
        <v>55</v>
      </c>
      <c r="Q50" s="3">
        <v>62</v>
      </c>
      <c r="R50" s="3">
        <v>58</v>
      </c>
      <c r="S50" s="3">
        <v>115</v>
      </c>
      <c r="T50" s="3">
        <v>128</v>
      </c>
      <c r="U50" s="3">
        <v>89</v>
      </c>
      <c r="V50" s="3">
        <v>75</v>
      </c>
      <c r="W50" s="3">
        <v>89</v>
      </c>
      <c r="X50" s="3">
        <v>67</v>
      </c>
      <c r="Y50" s="3">
        <v>72</v>
      </c>
      <c r="Z50" s="3">
        <v>118</v>
      </c>
      <c r="AA50" s="3">
        <v>99</v>
      </c>
      <c r="AB50" s="3">
        <v>120</v>
      </c>
      <c r="AC50" s="3">
        <v>80</v>
      </c>
      <c r="AD50" s="3">
        <v>106</v>
      </c>
      <c r="AE50" s="3">
        <v>84</v>
      </c>
      <c r="AF50" s="3">
        <v>98</v>
      </c>
    </row>
    <row r="51" spans="1:32" ht="27" customHeight="1" x14ac:dyDescent="0.3">
      <c r="A51" s="26" t="s">
        <v>42</v>
      </c>
      <c r="B51" s="3">
        <v>80</v>
      </c>
      <c r="C51" s="3">
        <v>99</v>
      </c>
      <c r="D51" s="3">
        <v>77</v>
      </c>
      <c r="E51" s="3">
        <v>77</v>
      </c>
      <c r="F51" s="3">
        <v>72</v>
      </c>
      <c r="G51" s="3">
        <v>70</v>
      </c>
      <c r="H51" s="3">
        <v>77</v>
      </c>
      <c r="I51" s="3">
        <v>62</v>
      </c>
      <c r="J51" s="3">
        <v>68</v>
      </c>
      <c r="K51" s="3">
        <v>67</v>
      </c>
      <c r="L51" s="3">
        <v>65</v>
      </c>
      <c r="M51" s="3">
        <v>58</v>
      </c>
      <c r="N51" s="3">
        <v>60</v>
      </c>
      <c r="O51" s="3">
        <v>72</v>
      </c>
      <c r="P51" s="3">
        <v>63</v>
      </c>
      <c r="Q51" s="3">
        <v>60</v>
      </c>
      <c r="R51" s="3">
        <v>62</v>
      </c>
      <c r="S51" s="3">
        <v>115</v>
      </c>
      <c r="T51" s="3">
        <v>122</v>
      </c>
      <c r="U51" s="3">
        <v>98</v>
      </c>
      <c r="V51" s="3">
        <v>77</v>
      </c>
      <c r="W51" s="3">
        <v>93</v>
      </c>
      <c r="X51" s="3">
        <v>67</v>
      </c>
      <c r="Y51" s="3">
        <v>67</v>
      </c>
      <c r="Z51" s="3">
        <v>125</v>
      </c>
      <c r="AA51" s="3">
        <v>88</v>
      </c>
      <c r="AB51" s="3">
        <v>103</v>
      </c>
      <c r="AC51" s="3">
        <v>76</v>
      </c>
      <c r="AD51" s="3">
        <v>108</v>
      </c>
      <c r="AE51" s="3">
        <v>82</v>
      </c>
      <c r="AF51" s="3">
        <v>94</v>
      </c>
    </row>
    <row r="52" spans="1:32" ht="27" customHeight="1" x14ac:dyDescent="0.3">
      <c r="A52" s="26" t="s">
        <v>43</v>
      </c>
      <c r="B52" s="3">
        <v>76</v>
      </c>
      <c r="C52" s="3">
        <v>88</v>
      </c>
      <c r="D52" s="3">
        <v>77</v>
      </c>
      <c r="E52" s="3">
        <v>79</v>
      </c>
      <c r="F52" s="3">
        <v>69</v>
      </c>
      <c r="G52" s="3">
        <v>74</v>
      </c>
      <c r="H52" s="3">
        <v>72</v>
      </c>
      <c r="I52" s="3">
        <v>60</v>
      </c>
      <c r="J52" s="3">
        <v>57</v>
      </c>
      <c r="K52" s="3">
        <v>70</v>
      </c>
      <c r="L52" s="3">
        <v>70</v>
      </c>
      <c r="M52" s="3">
        <v>58</v>
      </c>
      <c r="N52" s="3">
        <v>60</v>
      </c>
      <c r="O52" s="3">
        <v>63</v>
      </c>
      <c r="P52" s="3">
        <v>62</v>
      </c>
      <c r="Q52" s="3">
        <v>55</v>
      </c>
      <c r="R52" s="3">
        <v>65</v>
      </c>
      <c r="S52" s="3">
        <v>123</v>
      </c>
      <c r="T52" s="3">
        <v>120</v>
      </c>
      <c r="U52" s="3">
        <v>96</v>
      </c>
      <c r="V52" s="3">
        <v>81</v>
      </c>
      <c r="W52" s="3">
        <v>87</v>
      </c>
      <c r="X52" s="3">
        <v>75</v>
      </c>
      <c r="Y52" s="3">
        <v>70</v>
      </c>
      <c r="Z52" s="3">
        <v>122</v>
      </c>
      <c r="AA52" s="3">
        <v>92</v>
      </c>
      <c r="AB52" s="3">
        <v>96</v>
      </c>
      <c r="AC52" s="3">
        <v>68</v>
      </c>
      <c r="AD52" s="3">
        <v>101</v>
      </c>
      <c r="AE52" s="3">
        <v>76</v>
      </c>
      <c r="AF52" s="3">
        <v>93</v>
      </c>
    </row>
    <row r="53" spans="1:32" ht="27" customHeight="1" x14ac:dyDescent="0.3">
      <c r="A53" s="26" t="s">
        <v>44</v>
      </c>
      <c r="B53" s="3">
        <v>75</v>
      </c>
      <c r="C53" s="3">
        <v>75</v>
      </c>
      <c r="D53" s="3">
        <v>72</v>
      </c>
      <c r="E53" s="3">
        <v>72</v>
      </c>
      <c r="F53" s="3">
        <v>72</v>
      </c>
      <c r="G53" s="3">
        <v>79</v>
      </c>
      <c r="H53" s="3">
        <v>70</v>
      </c>
      <c r="I53" s="3">
        <v>63</v>
      </c>
      <c r="J53" s="3">
        <v>63</v>
      </c>
      <c r="K53" s="3">
        <v>67</v>
      </c>
      <c r="L53" s="3">
        <v>69</v>
      </c>
      <c r="M53" s="3">
        <v>57</v>
      </c>
      <c r="N53" s="3">
        <v>60</v>
      </c>
      <c r="O53" s="3">
        <v>55</v>
      </c>
      <c r="P53" s="3">
        <v>65</v>
      </c>
      <c r="Q53" s="3">
        <v>60</v>
      </c>
      <c r="R53" s="3">
        <v>67</v>
      </c>
      <c r="S53" s="3">
        <v>122</v>
      </c>
      <c r="T53" s="3">
        <v>115</v>
      </c>
      <c r="U53" s="3">
        <v>96</v>
      </c>
      <c r="V53" s="3">
        <v>77</v>
      </c>
      <c r="W53" s="3">
        <v>86</v>
      </c>
      <c r="X53" s="3">
        <v>72</v>
      </c>
      <c r="Y53" s="3">
        <v>69</v>
      </c>
      <c r="Z53" s="3">
        <v>120</v>
      </c>
      <c r="AA53" s="3">
        <v>93</v>
      </c>
      <c r="AB53" s="3">
        <v>91</v>
      </c>
      <c r="AC53" s="3">
        <v>67</v>
      </c>
      <c r="AD53" s="3">
        <v>93</v>
      </c>
      <c r="AE53" s="3">
        <v>77</v>
      </c>
      <c r="AF53" s="3">
        <v>92</v>
      </c>
    </row>
    <row r="54" spans="1:32" ht="27" customHeight="1" x14ac:dyDescent="0.3">
      <c r="A54" s="26" t="s">
        <v>45</v>
      </c>
      <c r="B54" s="3">
        <v>84</v>
      </c>
      <c r="C54" s="3">
        <v>77</v>
      </c>
      <c r="D54" s="3">
        <v>74</v>
      </c>
      <c r="E54" s="3">
        <v>80</v>
      </c>
      <c r="F54" s="3">
        <v>77</v>
      </c>
      <c r="G54" s="3">
        <v>79</v>
      </c>
      <c r="H54" s="3">
        <v>67</v>
      </c>
      <c r="I54" s="3">
        <v>69</v>
      </c>
      <c r="J54" s="3">
        <v>69</v>
      </c>
      <c r="K54" s="3">
        <v>67</v>
      </c>
      <c r="L54" s="3">
        <v>72</v>
      </c>
      <c r="M54" s="3">
        <v>58</v>
      </c>
      <c r="N54" s="3">
        <v>55</v>
      </c>
      <c r="O54" s="3">
        <v>55</v>
      </c>
      <c r="P54" s="3">
        <v>65</v>
      </c>
      <c r="Q54" s="3">
        <v>60</v>
      </c>
      <c r="R54" s="3">
        <v>67</v>
      </c>
      <c r="S54" s="3">
        <v>115</v>
      </c>
      <c r="T54" s="3">
        <v>115</v>
      </c>
      <c r="U54" s="3">
        <v>94</v>
      </c>
      <c r="V54" s="3">
        <v>77</v>
      </c>
      <c r="W54" s="3">
        <v>89</v>
      </c>
      <c r="X54" s="3">
        <v>72</v>
      </c>
      <c r="Y54" s="3">
        <v>70</v>
      </c>
      <c r="Z54" s="3">
        <v>113</v>
      </c>
      <c r="AA54" s="3">
        <v>89</v>
      </c>
      <c r="AB54" s="3">
        <v>91</v>
      </c>
      <c r="AC54" s="3">
        <v>79</v>
      </c>
      <c r="AD54" s="3">
        <v>89</v>
      </c>
      <c r="AE54" s="3">
        <v>87</v>
      </c>
      <c r="AF54" s="3">
        <v>93</v>
      </c>
    </row>
    <row r="55" spans="1:32" ht="27" customHeight="1" x14ac:dyDescent="0.3">
      <c r="A55" s="26" t="s">
        <v>46</v>
      </c>
      <c r="B55" s="3">
        <v>91</v>
      </c>
      <c r="C55" s="3">
        <v>81</v>
      </c>
      <c r="D55" s="3">
        <v>74</v>
      </c>
      <c r="E55" s="3">
        <v>76</v>
      </c>
      <c r="F55" s="3">
        <v>79</v>
      </c>
      <c r="G55" s="3">
        <v>82</v>
      </c>
      <c r="H55" s="3">
        <v>74</v>
      </c>
      <c r="I55" s="3">
        <v>77</v>
      </c>
      <c r="J55" s="3">
        <v>72</v>
      </c>
      <c r="K55" s="3">
        <v>70</v>
      </c>
      <c r="L55" s="3">
        <v>82</v>
      </c>
      <c r="M55" s="3">
        <v>60</v>
      </c>
      <c r="N55" s="3">
        <v>58</v>
      </c>
      <c r="O55" s="3">
        <v>58</v>
      </c>
      <c r="P55" s="3">
        <v>65</v>
      </c>
      <c r="Q55" s="3">
        <v>63</v>
      </c>
      <c r="R55" s="3">
        <v>77</v>
      </c>
      <c r="S55" s="3">
        <v>113</v>
      </c>
      <c r="T55" s="3">
        <v>116</v>
      </c>
      <c r="U55" s="3">
        <v>94</v>
      </c>
      <c r="V55" s="3">
        <v>81</v>
      </c>
      <c r="W55" s="3">
        <v>89</v>
      </c>
      <c r="X55" s="3">
        <v>69</v>
      </c>
      <c r="Y55" s="3">
        <v>74</v>
      </c>
      <c r="Z55" s="3">
        <v>113</v>
      </c>
      <c r="AA55" s="3">
        <v>96</v>
      </c>
      <c r="AB55" s="3">
        <v>70</v>
      </c>
      <c r="AC55" s="3">
        <v>77</v>
      </c>
      <c r="AD55" s="3">
        <v>94</v>
      </c>
      <c r="AE55" s="3">
        <v>93</v>
      </c>
      <c r="AF55" s="3">
        <v>91</v>
      </c>
    </row>
    <row r="56" spans="1:32" ht="27" customHeight="1" x14ac:dyDescent="0.3">
      <c r="A56" s="26" t="s">
        <v>47</v>
      </c>
      <c r="B56" s="3">
        <v>86</v>
      </c>
      <c r="C56" s="3">
        <v>77</v>
      </c>
      <c r="D56" s="3">
        <v>70</v>
      </c>
      <c r="E56" s="3">
        <v>77</v>
      </c>
      <c r="F56" s="3">
        <v>82</v>
      </c>
      <c r="G56" s="3">
        <v>77</v>
      </c>
      <c r="H56" s="3">
        <v>72</v>
      </c>
      <c r="I56" s="3">
        <v>65</v>
      </c>
      <c r="J56" s="3">
        <v>65</v>
      </c>
      <c r="K56" s="3">
        <v>64</v>
      </c>
      <c r="L56" s="3">
        <v>84</v>
      </c>
      <c r="M56" s="3">
        <v>60</v>
      </c>
      <c r="N56" s="3">
        <v>53</v>
      </c>
      <c r="O56" s="3">
        <v>50</v>
      </c>
      <c r="P56" s="3">
        <v>60</v>
      </c>
      <c r="Q56" s="3">
        <v>55</v>
      </c>
      <c r="R56" s="3">
        <v>77</v>
      </c>
      <c r="S56" s="3">
        <v>84</v>
      </c>
      <c r="T56" s="3">
        <v>112</v>
      </c>
      <c r="U56" s="3">
        <v>86</v>
      </c>
      <c r="V56" s="3">
        <v>77</v>
      </c>
      <c r="W56" s="3">
        <v>91</v>
      </c>
      <c r="X56" s="3">
        <v>68</v>
      </c>
      <c r="Y56" s="3">
        <v>72</v>
      </c>
      <c r="Z56" s="3">
        <v>115</v>
      </c>
      <c r="AA56" s="3">
        <v>86</v>
      </c>
      <c r="AB56" s="3">
        <v>67</v>
      </c>
      <c r="AC56" s="3">
        <v>72</v>
      </c>
      <c r="AD56" s="3">
        <v>88</v>
      </c>
      <c r="AE56" s="3">
        <v>94</v>
      </c>
      <c r="AF56" s="3">
        <v>87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6146</v>
      </c>
      <c r="C58" s="28">
        <f t="shared" ref="C58:AF58" si="0">SUM(C9:C56)</f>
        <v>5290</v>
      </c>
      <c r="D58" s="28">
        <f t="shared" si="0"/>
        <v>3540</v>
      </c>
      <c r="E58" s="28">
        <f t="shared" si="0"/>
        <v>5887</v>
      </c>
      <c r="F58" s="28">
        <f t="shared" si="0"/>
        <v>5009</v>
      </c>
      <c r="G58" s="28">
        <f t="shared" si="0"/>
        <v>4841</v>
      </c>
      <c r="H58" s="28">
        <f t="shared" si="0"/>
        <v>4718</v>
      </c>
      <c r="I58" s="28">
        <f t="shared" si="0"/>
        <v>4666</v>
      </c>
      <c r="J58" s="28">
        <f t="shared" si="0"/>
        <v>4399</v>
      </c>
      <c r="K58" s="28">
        <f t="shared" si="0"/>
        <v>3326</v>
      </c>
      <c r="L58" s="28">
        <f t="shared" si="0"/>
        <v>4930</v>
      </c>
      <c r="M58" s="28">
        <f t="shared" si="0"/>
        <v>5273</v>
      </c>
      <c r="N58" s="28">
        <f t="shared" si="0"/>
        <v>2916</v>
      </c>
      <c r="O58" s="28">
        <f t="shared" si="0"/>
        <v>3103</v>
      </c>
      <c r="P58" s="28">
        <f t="shared" si="0"/>
        <v>3094</v>
      </c>
      <c r="Q58" s="28">
        <f t="shared" si="0"/>
        <v>3043</v>
      </c>
      <c r="R58" s="28">
        <f t="shared" si="0"/>
        <v>3384</v>
      </c>
      <c r="S58" s="28">
        <f t="shared" si="0"/>
        <v>5803</v>
      </c>
      <c r="T58" s="28">
        <f t="shared" si="0"/>
        <v>6674</v>
      </c>
      <c r="U58" s="28">
        <f t="shared" si="0"/>
        <v>6370</v>
      </c>
      <c r="V58" s="28">
        <f t="shared" si="0"/>
        <v>5095</v>
      </c>
      <c r="W58" s="28">
        <f t="shared" si="0"/>
        <v>6118</v>
      </c>
      <c r="X58" s="28">
        <f t="shared" si="0"/>
        <v>5249</v>
      </c>
      <c r="Y58" s="28">
        <f t="shared" si="0"/>
        <v>3676</v>
      </c>
      <c r="Z58" s="28">
        <f t="shared" si="0"/>
        <v>6387</v>
      </c>
      <c r="AA58" s="28">
        <f t="shared" si="0"/>
        <v>6657</v>
      </c>
      <c r="AB58" s="28">
        <f t="shared" si="0"/>
        <v>5465</v>
      </c>
      <c r="AC58" s="28">
        <f t="shared" si="0"/>
        <v>5434</v>
      </c>
      <c r="AD58" s="28">
        <f t="shared" si="0"/>
        <v>5661</v>
      </c>
      <c r="AE58" s="28">
        <f t="shared" si="0"/>
        <v>5475</v>
      </c>
      <c r="AF58" s="28">
        <f t="shared" si="0"/>
        <v>4596</v>
      </c>
    </row>
    <row r="59" spans="1:32" ht="27" customHeight="1" x14ac:dyDescent="0.3">
      <c r="A59" s="27" t="s">
        <v>441</v>
      </c>
      <c r="B59" s="28">
        <f>SUM(B58:AF58)</f>
        <v>152225</v>
      </c>
    </row>
    <row r="60" spans="1:32" ht="27" customHeight="1" x14ac:dyDescent="0.3">
      <c r="A60" s="27" t="s">
        <v>442</v>
      </c>
      <c r="B60" s="28">
        <f>MAX(B9:AF56)</f>
        <v>199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DF1B-7ABB-4D2E-B581-310E697DCC1B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1" width="11.1640625" customWidth="1"/>
  </cols>
  <sheetData>
    <row r="2" spans="1:31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1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1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1" ht="35.1" customHeight="1" x14ac:dyDescent="0.3">
      <c r="A5" s="3" t="s">
        <v>417</v>
      </c>
      <c r="B5" s="34">
        <v>45931</v>
      </c>
      <c r="C5" s="33"/>
      <c r="D5" s="33"/>
      <c r="E5" s="33"/>
    </row>
    <row r="8" spans="1:31" ht="45" customHeight="1" x14ac:dyDescent="0.3">
      <c r="A8" s="25"/>
      <c r="B8" s="25" t="s">
        <v>169</v>
      </c>
      <c r="C8" s="25" t="s">
        <v>168</v>
      </c>
      <c r="D8" s="25" t="s">
        <v>167</v>
      </c>
      <c r="E8" s="25" t="s">
        <v>166</v>
      </c>
      <c r="F8" s="25" t="s">
        <v>165</v>
      </c>
      <c r="G8" s="25" t="s">
        <v>164</v>
      </c>
      <c r="H8" s="25" t="s">
        <v>163</v>
      </c>
      <c r="I8" s="25" t="s">
        <v>162</v>
      </c>
      <c r="J8" s="25" t="s">
        <v>161</v>
      </c>
      <c r="K8" s="25" t="s">
        <v>160</v>
      </c>
      <c r="L8" s="25" t="s">
        <v>159</v>
      </c>
      <c r="M8" s="25" t="s">
        <v>158</v>
      </c>
      <c r="N8" s="25" t="s">
        <v>157</v>
      </c>
      <c r="O8" s="25" t="s">
        <v>156</v>
      </c>
      <c r="P8" s="25" t="s">
        <v>155</v>
      </c>
      <c r="Q8" s="25" t="s">
        <v>154</v>
      </c>
      <c r="R8" s="25" t="s">
        <v>153</v>
      </c>
      <c r="S8" s="25" t="s">
        <v>152</v>
      </c>
      <c r="T8" s="25" t="s">
        <v>151</v>
      </c>
      <c r="U8" s="25" t="s">
        <v>150</v>
      </c>
      <c r="V8" s="25" t="s">
        <v>149</v>
      </c>
      <c r="W8" s="25" t="s">
        <v>148</v>
      </c>
      <c r="X8" s="25" t="s">
        <v>147</v>
      </c>
      <c r="Y8" s="25" t="s">
        <v>146</v>
      </c>
      <c r="Z8" s="25" t="s">
        <v>145</v>
      </c>
      <c r="AA8" s="25" t="s">
        <v>144</v>
      </c>
      <c r="AB8" s="25" t="s">
        <v>143</v>
      </c>
      <c r="AC8" s="25" t="s">
        <v>142</v>
      </c>
      <c r="AD8" s="25" t="s">
        <v>141</v>
      </c>
      <c r="AE8" s="25" t="s">
        <v>140</v>
      </c>
    </row>
    <row r="9" spans="1:31" ht="27" customHeight="1" x14ac:dyDescent="0.3">
      <c r="A9" s="26" t="s">
        <v>0</v>
      </c>
      <c r="B9" s="3">
        <v>86</v>
      </c>
      <c r="C9" s="3">
        <v>120</v>
      </c>
      <c r="D9" s="3">
        <v>118</v>
      </c>
      <c r="E9" s="3">
        <v>86</v>
      </c>
      <c r="F9" s="3">
        <v>113</v>
      </c>
      <c r="G9" s="3">
        <v>128</v>
      </c>
      <c r="H9" s="3">
        <v>91</v>
      </c>
      <c r="I9" s="3">
        <v>101</v>
      </c>
      <c r="J9" s="3">
        <v>96</v>
      </c>
      <c r="K9" s="3">
        <v>134</v>
      </c>
      <c r="L9" s="3">
        <v>81</v>
      </c>
      <c r="M9" s="3">
        <v>87</v>
      </c>
      <c r="N9" s="3">
        <v>91</v>
      </c>
      <c r="O9" s="3">
        <v>81</v>
      </c>
      <c r="P9" s="3">
        <v>96</v>
      </c>
      <c r="Q9" s="3">
        <v>92</v>
      </c>
      <c r="R9" s="3">
        <v>116</v>
      </c>
      <c r="S9" s="3">
        <v>129</v>
      </c>
      <c r="T9" s="3">
        <v>125</v>
      </c>
      <c r="U9" s="3">
        <v>89</v>
      </c>
      <c r="V9" s="3">
        <v>65</v>
      </c>
      <c r="W9" s="3">
        <v>65</v>
      </c>
      <c r="X9" s="3">
        <v>55</v>
      </c>
      <c r="Y9" s="3">
        <v>77</v>
      </c>
      <c r="Z9" s="3">
        <v>103</v>
      </c>
      <c r="AA9" s="3">
        <v>98</v>
      </c>
      <c r="AB9" s="3">
        <v>94</v>
      </c>
      <c r="AC9" s="3">
        <v>72</v>
      </c>
      <c r="AD9" s="3">
        <v>101</v>
      </c>
      <c r="AE9" s="3">
        <v>93</v>
      </c>
    </row>
    <row r="10" spans="1:31" ht="27" customHeight="1" x14ac:dyDescent="0.3">
      <c r="A10" s="26" t="s">
        <v>1</v>
      </c>
      <c r="B10" s="3">
        <v>89</v>
      </c>
      <c r="C10" s="3">
        <v>110</v>
      </c>
      <c r="D10" s="3">
        <v>115</v>
      </c>
      <c r="E10" s="3">
        <v>84</v>
      </c>
      <c r="F10" s="3">
        <v>108</v>
      </c>
      <c r="G10" s="3">
        <v>117</v>
      </c>
      <c r="H10" s="3">
        <v>96</v>
      </c>
      <c r="I10" s="3">
        <v>117</v>
      </c>
      <c r="J10" s="3">
        <v>96</v>
      </c>
      <c r="K10" s="3">
        <v>140</v>
      </c>
      <c r="L10" s="3">
        <v>87</v>
      </c>
      <c r="M10" s="3">
        <v>96</v>
      </c>
      <c r="N10" s="3">
        <v>99</v>
      </c>
      <c r="O10" s="3">
        <v>82</v>
      </c>
      <c r="P10" s="3">
        <v>96</v>
      </c>
      <c r="Q10" s="3">
        <v>93</v>
      </c>
      <c r="R10" s="3">
        <v>117</v>
      </c>
      <c r="S10" s="3">
        <v>132</v>
      </c>
      <c r="T10" s="3">
        <v>103</v>
      </c>
      <c r="U10" s="3">
        <v>84</v>
      </c>
      <c r="V10" s="3">
        <v>50</v>
      </c>
      <c r="W10" s="3">
        <v>60</v>
      </c>
      <c r="X10" s="3">
        <v>53</v>
      </c>
      <c r="Y10" s="3">
        <v>79</v>
      </c>
      <c r="Z10" s="3">
        <v>101</v>
      </c>
      <c r="AA10" s="3">
        <v>94</v>
      </c>
      <c r="AB10" s="3">
        <v>91</v>
      </c>
      <c r="AC10" s="3">
        <v>69</v>
      </c>
      <c r="AD10" s="3">
        <v>103</v>
      </c>
      <c r="AE10" s="3">
        <v>96</v>
      </c>
    </row>
    <row r="11" spans="1:31" ht="27" customHeight="1" x14ac:dyDescent="0.3">
      <c r="A11" s="26" t="s">
        <v>2</v>
      </c>
      <c r="B11" s="3">
        <v>91</v>
      </c>
      <c r="C11" s="3">
        <v>110</v>
      </c>
      <c r="D11" s="3">
        <v>118</v>
      </c>
      <c r="E11" s="3">
        <v>82</v>
      </c>
      <c r="F11" s="3">
        <v>110</v>
      </c>
      <c r="G11" s="3">
        <v>108</v>
      </c>
      <c r="H11" s="3">
        <v>98</v>
      </c>
      <c r="I11" s="3">
        <v>111</v>
      </c>
      <c r="J11" s="3">
        <v>96</v>
      </c>
      <c r="K11" s="3">
        <v>144</v>
      </c>
      <c r="L11" s="3">
        <v>84</v>
      </c>
      <c r="M11" s="3">
        <v>96</v>
      </c>
      <c r="N11" s="3">
        <v>93</v>
      </c>
      <c r="O11" s="3">
        <v>86</v>
      </c>
      <c r="P11" s="3">
        <v>94</v>
      </c>
      <c r="Q11" s="3">
        <v>96</v>
      </c>
      <c r="R11" s="3">
        <v>115</v>
      </c>
      <c r="S11" s="3">
        <v>135</v>
      </c>
      <c r="T11" s="3">
        <v>106</v>
      </c>
      <c r="U11" s="3">
        <v>77</v>
      </c>
      <c r="V11" s="3">
        <v>53</v>
      </c>
      <c r="W11" s="3">
        <v>50</v>
      </c>
      <c r="X11" s="3">
        <v>50</v>
      </c>
      <c r="Y11" s="3">
        <v>75</v>
      </c>
      <c r="Z11" s="3">
        <v>99</v>
      </c>
      <c r="AA11" s="3">
        <v>94</v>
      </c>
      <c r="AB11" s="3">
        <v>94</v>
      </c>
      <c r="AC11" s="3">
        <v>70</v>
      </c>
      <c r="AD11" s="3">
        <v>108</v>
      </c>
      <c r="AE11" s="3">
        <v>94</v>
      </c>
    </row>
    <row r="12" spans="1:31" ht="27" customHeight="1" x14ac:dyDescent="0.3">
      <c r="A12" s="26" t="s">
        <v>3</v>
      </c>
      <c r="B12" s="3">
        <v>75</v>
      </c>
      <c r="C12" s="3">
        <v>108</v>
      </c>
      <c r="D12" s="3">
        <v>120</v>
      </c>
      <c r="E12" s="3">
        <v>91</v>
      </c>
      <c r="F12" s="3">
        <v>116</v>
      </c>
      <c r="G12" s="3">
        <v>115</v>
      </c>
      <c r="H12" s="3">
        <v>91</v>
      </c>
      <c r="I12" s="3">
        <v>110</v>
      </c>
      <c r="J12" s="3">
        <v>98</v>
      </c>
      <c r="K12" s="3">
        <v>151</v>
      </c>
      <c r="L12" s="3">
        <v>86</v>
      </c>
      <c r="M12" s="3">
        <v>96</v>
      </c>
      <c r="N12" s="3">
        <v>99</v>
      </c>
      <c r="O12" s="3">
        <v>75</v>
      </c>
      <c r="P12" s="3">
        <v>86</v>
      </c>
      <c r="Q12" s="3">
        <v>96</v>
      </c>
      <c r="R12" s="3">
        <v>118</v>
      </c>
      <c r="S12" s="3">
        <v>144</v>
      </c>
      <c r="T12" s="3">
        <v>108</v>
      </c>
      <c r="U12" s="3">
        <v>77</v>
      </c>
      <c r="V12" s="3">
        <v>57</v>
      </c>
      <c r="W12" s="3">
        <v>58</v>
      </c>
      <c r="X12" s="3">
        <v>63</v>
      </c>
      <c r="Y12" s="3">
        <v>81</v>
      </c>
      <c r="Z12" s="3">
        <v>100</v>
      </c>
      <c r="AA12" s="3">
        <v>88</v>
      </c>
      <c r="AB12" s="3">
        <v>91</v>
      </c>
      <c r="AC12" s="3">
        <v>72</v>
      </c>
      <c r="AD12" s="3">
        <v>105</v>
      </c>
      <c r="AE12" s="3">
        <v>108</v>
      </c>
    </row>
    <row r="13" spans="1:31" ht="27" customHeight="1" x14ac:dyDescent="0.3">
      <c r="A13" s="26" t="s">
        <v>4</v>
      </c>
      <c r="B13" s="3">
        <v>65</v>
      </c>
      <c r="C13" s="3">
        <v>113</v>
      </c>
      <c r="D13" s="3">
        <v>124</v>
      </c>
      <c r="E13" s="3">
        <v>103</v>
      </c>
      <c r="F13" s="3">
        <v>122</v>
      </c>
      <c r="G13" s="3">
        <v>118</v>
      </c>
      <c r="H13" s="3">
        <v>94</v>
      </c>
      <c r="I13" s="3">
        <v>103</v>
      </c>
      <c r="J13" s="3">
        <v>94</v>
      </c>
      <c r="K13" s="3">
        <v>151</v>
      </c>
      <c r="L13" s="3">
        <v>86</v>
      </c>
      <c r="M13" s="3">
        <v>96</v>
      </c>
      <c r="N13" s="3">
        <v>113</v>
      </c>
      <c r="O13" s="3">
        <v>74</v>
      </c>
      <c r="P13" s="3">
        <v>92</v>
      </c>
      <c r="Q13" s="3">
        <v>101</v>
      </c>
      <c r="R13" s="3">
        <v>122</v>
      </c>
      <c r="S13" s="3">
        <v>141</v>
      </c>
      <c r="T13" s="3">
        <v>108</v>
      </c>
      <c r="U13" s="3">
        <v>74</v>
      </c>
      <c r="V13" s="3">
        <v>63</v>
      </c>
      <c r="W13" s="3">
        <v>77</v>
      </c>
      <c r="X13" s="3">
        <v>62</v>
      </c>
      <c r="Y13" s="3">
        <v>89</v>
      </c>
      <c r="Z13" s="3">
        <v>116</v>
      </c>
      <c r="AA13" s="3">
        <v>92</v>
      </c>
      <c r="AB13" s="3">
        <v>94</v>
      </c>
      <c r="AC13" s="3">
        <v>74</v>
      </c>
      <c r="AD13" s="3">
        <v>106</v>
      </c>
      <c r="AE13" s="3">
        <v>98</v>
      </c>
    </row>
    <row r="14" spans="1:31" ht="27" customHeight="1" x14ac:dyDescent="0.3">
      <c r="A14" s="26" t="s">
        <v>5</v>
      </c>
      <c r="B14" s="3">
        <v>76</v>
      </c>
      <c r="C14" s="3">
        <v>118</v>
      </c>
      <c r="D14" s="3">
        <v>130</v>
      </c>
      <c r="E14" s="3">
        <v>116</v>
      </c>
      <c r="F14" s="3">
        <v>115</v>
      </c>
      <c r="G14" s="3">
        <v>122</v>
      </c>
      <c r="H14" s="3">
        <v>84</v>
      </c>
      <c r="I14" s="3">
        <v>96</v>
      </c>
      <c r="J14" s="3">
        <v>89</v>
      </c>
      <c r="K14" s="3">
        <v>137</v>
      </c>
      <c r="L14" s="3">
        <v>92</v>
      </c>
      <c r="M14" s="3">
        <v>105</v>
      </c>
      <c r="N14" s="3">
        <v>112</v>
      </c>
      <c r="O14" s="3">
        <v>70</v>
      </c>
      <c r="P14" s="3">
        <v>105</v>
      </c>
      <c r="Q14" s="3">
        <v>96</v>
      </c>
      <c r="R14" s="3">
        <v>128</v>
      </c>
      <c r="S14" s="3">
        <v>135</v>
      </c>
      <c r="T14" s="3">
        <v>110</v>
      </c>
      <c r="U14" s="3">
        <v>72</v>
      </c>
      <c r="V14" s="3">
        <v>62</v>
      </c>
      <c r="W14" s="3">
        <v>67</v>
      </c>
      <c r="X14" s="3">
        <v>62</v>
      </c>
      <c r="Y14" s="3">
        <v>84</v>
      </c>
      <c r="Z14" s="3">
        <v>120</v>
      </c>
      <c r="AA14" s="3">
        <v>96</v>
      </c>
      <c r="AB14" s="3">
        <v>91</v>
      </c>
      <c r="AC14" s="3">
        <v>72</v>
      </c>
      <c r="AD14" s="3">
        <v>122</v>
      </c>
      <c r="AE14" s="3">
        <v>101</v>
      </c>
    </row>
    <row r="15" spans="1:31" ht="27" customHeight="1" x14ac:dyDescent="0.3">
      <c r="A15" s="26" t="s">
        <v>6</v>
      </c>
      <c r="B15" s="3">
        <v>104</v>
      </c>
      <c r="C15" s="3">
        <v>127</v>
      </c>
      <c r="D15" s="3">
        <v>142</v>
      </c>
      <c r="E15" s="3">
        <v>112</v>
      </c>
      <c r="F15" s="3">
        <v>125</v>
      </c>
      <c r="G15" s="3">
        <v>116</v>
      </c>
      <c r="H15" s="3">
        <v>79</v>
      </c>
      <c r="I15" s="3">
        <v>108</v>
      </c>
      <c r="J15" s="3">
        <v>100</v>
      </c>
      <c r="K15" s="3">
        <v>137</v>
      </c>
      <c r="L15" s="3">
        <v>96</v>
      </c>
      <c r="M15" s="3">
        <v>111</v>
      </c>
      <c r="N15" s="3">
        <v>125</v>
      </c>
      <c r="O15" s="3">
        <v>77</v>
      </c>
      <c r="P15" s="3">
        <v>106</v>
      </c>
      <c r="Q15" s="3">
        <v>106</v>
      </c>
      <c r="R15" s="3">
        <v>134</v>
      </c>
      <c r="S15" s="3">
        <v>132</v>
      </c>
      <c r="T15" s="3">
        <v>108</v>
      </c>
      <c r="U15" s="3">
        <v>94</v>
      </c>
      <c r="V15" s="3">
        <v>58</v>
      </c>
      <c r="W15" s="3">
        <v>79</v>
      </c>
      <c r="X15" s="3">
        <v>58</v>
      </c>
      <c r="Y15" s="3">
        <v>87</v>
      </c>
      <c r="Z15" s="3">
        <v>115</v>
      </c>
      <c r="AA15" s="3">
        <v>117</v>
      </c>
      <c r="AB15" s="3">
        <v>101</v>
      </c>
      <c r="AC15" s="3">
        <v>75</v>
      </c>
      <c r="AD15" s="3">
        <v>137</v>
      </c>
      <c r="AE15" s="3">
        <v>99</v>
      </c>
    </row>
    <row r="16" spans="1:31" ht="27" customHeight="1" x14ac:dyDescent="0.3">
      <c r="A16" s="26" t="s">
        <v>7</v>
      </c>
      <c r="B16" s="3">
        <v>124</v>
      </c>
      <c r="C16" s="3">
        <v>137</v>
      </c>
      <c r="D16" s="3">
        <v>146</v>
      </c>
      <c r="E16" s="3">
        <v>118</v>
      </c>
      <c r="F16" s="3">
        <v>139</v>
      </c>
      <c r="G16" s="3">
        <v>112</v>
      </c>
      <c r="H16" s="3">
        <v>82</v>
      </c>
      <c r="I16" s="3">
        <v>132</v>
      </c>
      <c r="J16" s="3">
        <v>111</v>
      </c>
      <c r="K16" s="3">
        <v>144</v>
      </c>
      <c r="L16" s="3">
        <v>110</v>
      </c>
      <c r="M16" s="3">
        <v>120</v>
      </c>
      <c r="N16" s="3">
        <v>130</v>
      </c>
      <c r="O16" s="3">
        <v>67</v>
      </c>
      <c r="P16" s="3">
        <v>137</v>
      </c>
      <c r="Q16" s="3">
        <v>117</v>
      </c>
      <c r="R16" s="3">
        <v>144</v>
      </c>
      <c r="S16" s="3">
        <v>141</v>
      </c>
      <c r="T16" s="3">
        <v>108</v>
      </c>
      <c r="U16" s="3">
        <v>108</v>
      </c>
      <c r="V16" s="3">
        <v>62</v>
      </c>
      <c r="W16" s="3">
        <v>101</v>
      </c>
      <c r="X16" s="3">
        <v>55</v>
      </c>
      <c r="Y16" s="3">
        <v>93</v>
      </c>
      <c r="Z16" s="3">
        <v>108</v>
      </c>
      <c r="AA16" s="3">
        <v>144</v>
      </c>
      <c r="AB16" s="3">
        <v>103</v>
      </c>
      <c r="AC16" s="3">
        <v>74</v>
      </c>
      <c r="AD16" s="3">
        <v>144</v>
      </c>
      <c r="AE16" s="3">
        <v>103</v>
      </c>
    </row>
    <row r="17" spans="1:31" ht="27" customHeight="1" x14ac:dyDescent="0.3">
      <c r="A17" s="26" t="s">
        <v>8</v>
      </c>
      <c r="B17" s="3">
        <v>154</v>
      </c>
      <c r="C17" s="3">
        <v>153</v>
      </c>
      <c r="D17" s="3">
        <v>156</v>
      </c>
      <c r="E17" s="3">
        <v>144</v>
      </c>
      <c r="F17" s="3">
        <v>151</v>
      </c>
      <c r="G17" s="3">
        <v>130</v>
      </c>
      <c r="H17" s="3">
        <v>89</v>
      </c>
      <c r="I17" s="3">
        <v>159</v>
      </c>
      <c r="J17" s="3">
        <v>113</v>
      </c>
      <c r="K17" s="3">
        <v>146</v>
      </c>
      <c r="L17" s="3">
        <v>134</v>
      </c>
      <c r="M17" s="3">
        <v>117</v>
      </c>
      <c r="N17" s="3">
        <v>127</v>
      </c>
      <c r="O17" s="3">
        <v>62</v>
      </c>
      <c r="P17" s="3">
        <v>156</v>
      </c>
      <c r="Q17" s="3">
        <v>130</v>
      </c>
      <c r="R17" s="3">
        <v>158</v>
      </c>
      <c r="S17" s="3">
        <v>151</v>
      </c>
      <c r="T17" s="3">
        <v>120</v>
      </c>
      <c r="U17" s="3">
        <v>113</v>
      </c>
      <c r="V17" s="3">
        <v>72</v>
      </c>
      <c r="W17" s="3">
        <v>113</v>
      </c>
      <c r="X17" s="3">
        <v>55</v>
      </c>
      <c r="Y17" s="3">
        <v>101</v>
      </c>
      <c r="Z17" s="3">
        <v>120</v>
      </c>
      <c r="AA17" s="3">
        <v>161</v>
      </c>
      <c r="AB17" s="3">
        <v>120</v>
      </c>
      <c r="AC17" s="3">
        <v>67</v>
      </c>
      <c r="AD17" s="3">
        <v>135</v>
      </c>
      <c r="AE17" s="3">
        <v>108</v>
      </c>
    </row>
    <row r="18" spans="1:31" ht="27" customHeight="1" x14ac:dyDescent="0.3">
      <c r="A18" s="26" t="s">
        <v>9</v>
      </c>
      <c r="B18" s="3">
        <v>156</v>
      </c>
      <c r="C18" s="3">
        <v>154</v>
      </c>
      <c r="D18" s="3">
        <v>168</v>
      </c>
      <c r="E18" s="3">
        <v>158</v>
      </c>
      <c r="F18" s="3">
        <v>166</v>
      </c>
      <c r="G18" s="3">
        <v>149</v>
      </c>
      <c r="H18" s="3">
        <v>100</v>
      </c>
      <c r="I18" s="3">
        <v>158</v>
      </c>
      <c r="J18" s="3">
        <v>139</v>
      </c>
      <c r="K18" s="3">
        <v>151</v>
      </c>
      <c r="L18" s="3">
        <v>144</v>
      </c>
      <c r="M18" s="3">
        <v>135</v>
      </c>
      <c r="N18" s="3">
        <v>144</v>
      </c>
      <c r="O18" s="3">
        <v>75</v>
      </c>
      <c r="P18" s="3">
        <v>163</v>
      </c>
      <c r="Q18" s="3">
        <v>141</v>
      </c>
      <c r="R18" s="3">
        <v>161</v>
      </c>
      <c r="S18" s="3">
        <v>152</v>
      </c>
      <c r="T18" s="3">
        <v>128</v>
      </c>
      <c r="U18" s="3">
        <v>117</v>
      </c>
      <c r="V18" s="3">
        <v>75</v>
      </c>
      <c r="W18" s="3">
        <v>110</v>
      </c>
      <c r="X18" s="3">
        <v>58</v>
      </c>
      <c r="Y18" s="3">
        <v>122</v>
      </c>
      <c r="Z18" s="3">
        <v>139</v>
      </c>
      <c r="AA18" s="3">
        <v>156</v>
      </c>
      <c r="AB18" s="3">
        <v>134</v>
      </c>
      <c r="AC18" s="3">
        <v>77</v>
      </c>
      <c r="AD18" s="3">
        <v>129</v>
      </c>
      <c r="AE18" s="3">
        <v>127</v>
      </c>
    </row>
    <row r="19" spans="1:31" ht="27" customHeight="1" x14ac:dyDescent="0.3">
      <c r="A19" s="26" t="s">
        <v>10</v>
      </c>
      <c r="B19" s="3">
        <v>163</v>
      </c>
      <c r="C19" s="3">
        <v>154</v>
      </c>
      <c r="D19" s="3">
        <v>173</v>
      </c>
      <c r="E19" s="3">
        <v>156</v>
      </c>
      <c r="F19" s="3">
        <v>180</v>
      </c>
      <c r="G19" s="3">
        <v>158</v>
      </c>
      <c r="H19" s="3">
        <v>87</v>
      </c>
      <c r="I19" s="3">
        <v>159</v>
      </c>
      <c r="J19" s="3">
        <v>163</v>
      </c>
      <c r="K19" s="3">
        <v>163</v>
      </c>
      <c r="L19" s="3">
        <v>164</v>
      </c>
      <c r="M19" s="3">
        <v>139</v>
      </c>
      <c r="N19" s="3">
        <v>146</v>
      </c>
      <c r="O19" s="3">
        <v>91</v>
      </c>
      <c r="P19" s="3">
        <v>168</v>
      </c>
      <c r="Q19" s="3">
        <v>152</v>
      </c>
      <c r="R19" s="3">
        <v>161</v>
      </c>
      <c r="S19" s="3">
        <v>153</v>
      </c>
      <c r="T19" s="3">
        <v>136</v>
      </c>
      <c r="U19" s="3">
        <v>120</v>
      </c>
      <c r="V19" s="3">
        <v>79</v>
      </c>
      <c r="W19" s="3">
        <v>111</v>
      </c>
      <c r="X19" s="3">
        <v>53</v>
      </c>
      <c r="Y19" s="3">
        <v>130</v>
      </c>
      <c r="Z19" s="3">
        <v>151</v>
      </c>
      <c r="AA19" s="3">
        <v>151</v>
      </c>
      <c r="AB19" s="3">
        <v>137</v>
      </c>
      <c r="AC19" s="3">
        <v>82</v>
      </c>
      <c r="AD19" s="3">
        <v>130</v>
      </c>
      <c r="AE19" s="3">
        <v>132</v>
      </c>
    </row>
    <row r="20" spans="1:31" ht="27" customHeight="1" x14ac:dyDescent="0.3">
      <c r="A20" s="26" t="s">
        <v>11</v>
      </c>
      <c r="B20" s="3">
        <v>171</v>
      </c>
      <c r="C20" s="3">
        <v>153</v>
      </c>
      <c r="D20" s="3">
        <v>168</v>
      </c>
      <c r="E20" s="3">
        <v>152</v>
      </c>
      <c r="F20" s="3">
        <v>175</v>
      </c>
      <c r="G20" s="3">
        <v>149</v>
      </c>
      <c r="H20" s="3">
        <v>69</v>
      </c>
      <c r="I20" s="3">
        <v>148</v>
      </c>
      <c r="J20" s="3">
        <v>168</v>
      </c>
      <c r="K20" s="3">
        <v>168</v>
      </c>
      <c r="L20" s="3">
        <v>151</v>
      </c>
      <c r="M20" s="3">
        <v>132</v>
      </c>
      <c r="N20" s="3">
        <v>147</v>
      </c>
      <c r="O20" s="3">
        <v>81</v>
      </c>
      <c r="P20" s="3">
        <v>161</v>
      </c>
      <c r="Q20" s="3">
        <v>156</v>
      </c>
      <c r="R20" s="3">
        <v>151</v>
      </c>
      <c r="S20" s="3">
        <v>144</v>
      </c>
      <c r="T20" s="3">
        <v>123</v>
      </c>
      <c r="U20" s="3">
        <v>130</v>
      </c>
      <c r="V20" s="3">
        <v>77</v>
      </c>
      <c r="W20" s="3">
        <v>105</v>
      </c>
      <c r="X20" s="3">
        <v>55</v>
      </c>
      <c r="Y20" s="3">
        <v>127</v>
      </c>
      <c r="Z20" s="3">
        <v>144</v>
      </c>
      <c r="AA20" s="3">
        <v>142</v>
      </c>
      <c r="AB20" s="3">
        <v>142</v>
      </c>
      <c r="AC20" s="3">
        <v>72</v>
      </c>
      <c r="AD20" s="3">
        <v>127</v>
      </c>
      <c r="AE20" s="3">
        <v>127</v>
      </c>
    </row>
    <row r="21" spans="1:31" ht="27" customHeight="1" x14ac:dyDescent="0.3">
      <c r="A21" s="26" t="s">
        <v>12</v>
      </c>
      <c r="B21" s="3">
        <v>172</v>
      </c>
      <c r="C21" s="3">
        <v>163</v>
      </c>
      <c r="D21" s="3">
        <v>168</v>
      </c>
      <c r="E21" s="3">
        <v>153</v>
      </c>
      <c r="F21" s="3">
        <v>156</v>
      </c>
      <c r="G21" s="3">
        <v>149</v>
      </c>
      <c r="H21" s="3">
        <v>68</v>
      </c>
      <c r="I21" s="3">
        <v>154</v>
      </c>
      <c r="J21" s="3">
        <v>163</v>
      </c>
      <c r="K21" s="3">
        <v>173</v>
      </c>
      <c r="L21" s="3">
        <v>144</v>
      </c>
      <c r="M21" s="3">
        <v>130</v>
      </c>
      <c r="N21" s="3">
        <v>151</v>
      </c>
      <c r="O21" s="3">
        <v>75</v>
      </c>
      <c r="P21" s="3">
        <v>158</v>
      </c>
      <c r="Q21" s="3">
        <v>158</v>
      </c>
      <c r="R21" s="3">
        <v>154</v>
      </c>
      <c r="S21" s="3">
        <v>139</v>
      </c>
      <c r="T21" s="3">
        <v>120</v>
      </c>
      <c r="U21" s="3">
        <v>125</v>
      </c>
      <c r="V21" s="3">
        <v>81</v>
      </c>
      <c r="W21" s="3">
        <v>101</v>
      </c>
      <c r="X21" s="3">
        <v>58</v>
      </c>
      <c r="Y21" s="3">
        <v>125</v>
      </c>
      <c r="Z21" s="3">
        <v>142</v>
      </c>
      <c r="AA21" s="3">
        <v>139</v>
      </c>
      <c r="AB21" s="3">
        <v>139</v>
      </c>
      <c r="AC21" s="3">
        <v>84</v>
      </c>
      <c r="AD21" s="3">
        <v>125</v>
      </c>
      <c r="AE21" s="3">
        <v>125</v>
      </c>
    </row>
    <row r="22" spans="1:31" ht="27" customHeight="1" x14ac:dyDescent="0.3">
      <c r="A22" s="26" t="s">
        <v>13</v>
      </c>
      <c r="B22" s="3">
        <v>168</v>
      </c>
      <c r="C22" s="3">
        <v>152</v>
      </c>
      <c r="D22" s="3">
        <v>175</v>
      </c>
      <c r="E22" s="3">
        <v>156</v>
      </c>
      <c r="F22" s="3">
        <v>154</v>
      </c>
      <c r="G22" s="3">
        <v>151</v>
      </c>
      <c r="H22" s="3">
        <v>72</v>
      </c>
      <c r="I22" s="3">
        <v>156</v>
      </c>
      <c r="J22" s="3">
        <v>159</v>
      </c>
      <c r="K22" s="3">
        <v>173</v>
      </c>
      <c r="L22" s="3">
        <v>146</v>
      </c>
      <c r="M22" s="3">
        <v>134</v>
      </c>
      <c r="N22" s="3">
        <v>149</v>
      </c>
      <c r="O22" s="3">
        <v>74</v>
      </c>
      <c r="P22" s="3">
        <v>154</v>
      </c>
      <c r="Q22" s="3">
        <v>146</v>
      </c>
      <c r="R22" s="3">
        <v>153</v>
      </c>
      <c r="S22" s="3">
        <v>142</v>
      </c>
      <c r="T22" s="3">
        <v>129</v>
      </c>
      <c r="U22" s="3">
        <v>127</v>
      </c>
      <c r="V22" s="3">
        <v>70</v>
      </c>
      <c r="W22" s="3">
        <v>106</v>
      </c>
      <c r="X22" s="3">
        <v>55</v>
      </c>
      <c r="Y22" s="3">
        <v>125</v>
      </c>
      <c r="Z22" s="3">
        <v>141</v>
      </c>
      <c r="AA22" s="3">
        <v>139</v>
      </c>
      <c r="AB22" s="3">
        <v>132</v>
      </c>
      <c r="AC22" s="3">
        <v>91</v>
      </c>
      <c r="AD22" s="3">
        <v>132</v>
      </c>
      <c r="AE22" s="3">
        <v>134</v>
      </c>
    </row>
    <row r="23" spans="1:31" ht="27" customHeight="1" x14ac:dyDescent="0.3">
      <c r="A23" s="26" t="s">
        <v>14</v>
      </c>
      <c r="B23" s="3">
        <v>166</v>
      </c>
      <c r="C23" s="3">
        <v>146</v>
      </c>
      <c r="D23" s="3">
        <v>173</v>
      </c>
      <c r="E23" s="3">
        <v>151</v>
      </c>
      <c r="F23" s="3">
        <v>151</v>
      </c>
      <c r="G23" s="3">
        <v>149</v>
      </c>
      <c r="H23" s="3">
        <v>72</v>
      </c>
      <c r="I23" s="3">
        <v>156</v>
      </c>
      <c r="J23" s="3">
        <v>144</v>
      </c>
      <c r="K23" s="3">
        <v>173</v>
      </c>
      <c r="L23" s="3">
        <v>151</v>
      </c>
      <c r="M23" s="3">
        <v>130</v>
      </c>
      <c r="N23" s="3">
        <v>144</v>
      </c>
      <c r="O23" s="3">
        <v>72</v>
      </c>
      <c r="P23" s="3">
        <v>158</v>
      </c>
      <c r="Q23" s="3">
        <v>140</v>
      </c>
      <c r="R23" s="3">
        <v>161</v>
      </c>
      <c r="S23" s="3">
        <v>132</v>
      </c>
      <c r="T23" s="3">
        <v>130</v>
      </c>
      <c r="U23" s="3">
        <v>122</v>
      </c>
      <c r="V23" s="3">
        <v>77</v>
      </c>
      <c r="W23" s="3">
        <v>103</v>
      </c>
      <c r="X23" s="3">
        <v>55</v>
      </c>
      <c r="Y23" s="3">
        <v>127</v>
      </c>
      <c r="Z23" s="3">
        <v>152</v>
      </c>
      <c r="AA23" s="3">
        <v>130</v>
      </c>
      <c r="AB23" s="3">
        <v>139</v>
      </c>
      <c r="AC23" s="3">
        <v>93</v>
      </c>
      <c r="AD23" s="3">
        <v>137</v>
      </c>
      <c r="AE23" s="3">
        <v>130</v>
      </c>
    </row>
    <row r="24" spans="1:31" ht="27" customHeight="1" x14ac:dyDescent="0.3">
      <c r="A24" s="26" t="s">
        <v>15</v>
      </c>
      <c r="B24" s="3">
        <v>168</v>
      </c>
      <c r="C24" s="3">
        <v>158</v>
      </c>
      <c r="D24" s="3">
        <v>185</v>
      </c>
      <c r="E24" s="3">
        <v>154</v>
      </c>
      <c r="F24" s="3">
        <v>154</v>
      </c>
      <c r="G24" s="3">
        <v>149</v>
      </c>
      <c r="H24" s="3">
        <v>79</v>
      </c>
      <c r="I24" s="3">
        <v>151</v>
      </c>
      <c r="J24" s="3">
        <v>146</v>
      </c>
      <c r="K24" s="3">
        <v>173</v>
      </c>
      <c r="L24" s="3">
        <v>154</v>
      </c>
      <c r="M24" s="3">
        <v>129</v>
      </c>
      <c r="N24" s="3">
        <v>141</v>
      </c>
      <c r="O24" s="3">
        <v>65</v>
      </c>
      <c r="P24" s="3">
        <v>151</v>
      </c>
      <c r="Q24" s="3">
        <v>141</v>
      </c>
      <c r="R24" s="3">
        <v>168</v>
      </c>
      <c r="S24" s="3">
        <v>134</v>
      </c>
      <c r="T24" s="3">
        <v>127</v>
      </c>
      <c r="U24" s="3">
        <v>118</v>
      </c>
      <c r="V24" s="3">
        <v>74</v>
      </c>
      <c r="W24" s="3">
        <v>103</v>
      </c>
      <c r="X24" s="3">
        <v>48</v>
      </c>
      <c r="Y24" s="3">
        <v>132</v>
      </c>
      <c r="Z24" s="3">
        <v>156</v>
      </c>
      <c r="AA24" s="3">
        <v>134</v>
      </c>
      <c r="AB24" s="3">
        <v>134</v>
      </c>
      <c r="AC24" s="3">
        <v>82</v>
      </c>
      <c r="AD24" s="3">
        <v>139</v>
      </c>
      <c r="AE24" s="3">
        <v>120</v>
      </c>
    </row>
    <row r="25" spans="1:31" ht="27" customHeight="1" x14ac:dyDescent="0.3">
      <c r="A25" s="26" t="s">
        <v>16</v>
      </c>
      <c r="B25" s="3">
        <v>156</v>
      </c>
      <c r="C25" s="3">
        <v>161</v>
      </c>
      <c r="D25" s="3">
        <v>168</v>
      </c>
      <c r="E25" s="3">
        <v>146</v>
      </c>
      <c r="F25" s="3">
        <v>151</v>
      </c>
      <c r="G25" s="3">
        <v>148</v>
      </c>
      <c r="H25" s="3">
        <v>86</v>
      </c>
      <c r="I25" s="3">
        <v>151</v>
      </c>
      <c r="J25" s="3">
        <v>151</v>
      </c>
      <c r="K25" s="3">
        <v>172</v>
      </c>
      <c r="L25" s="3">
        <v>154</v>
      </c>
      <c r="M25" s="3">
        <v>142</v>
      </c>
      <c r="N25" s="3">
        <v>147</v>
      </c>
      <c r="O25" s="3">
        <v>65</v>
      </c>
      <c r="P25" s="3">
        <v>159</v>
      </c>
      <c r="Q25" s="3">
        <v>139</v>
      </c>
      <c r="R25" s="3">
        <v>161</v>
      </c>
      <c r="S25" s="3">
        <v>135</v>
      </c>
      <c r="T25" s="3">
        <v>123</v>
      </c>
      <c r="U25" s="3">
        <v>117</v>
      </c>
      <c r="V25" s="3">
        <v>70</v>
      </c>
      <c r="W25" s="3">
        <v>110</v>
      </c>
      <c r="X25" s="3">
        <v>50</v>
      </c>
      <c r="Y25" s="3">
        <v>134</v>
      </c>
      <c r="Z25" s="3">
        <v>151</v>
      </c>
      <c r="AA25" s="3">
        <v>125</v>
      </c>
      <c r="AB25" s="3">
        <v>130</v>
      </c>
      <c r="AC25" s="3">
        <v>74</v>
      </c>
      <c r="AD25" s="3">
        <v>153</v>
      </c>
      <c r="AE25" s="3">
        <v>120</v>
      </c>
    </row>
    <row r="26" spans="1:31" ht="27" customHeight="1" x14ac:dyDescent="0.3">
      <c r="A26" s="26" t="s">
        <v>17</v>
      </c>
      <c r="B26" s="3">
        <v>163</v>
      </c>
      <c r="C26" s="3">
        <v>163</v>
      </c>
      <c r="D26" s="3">
        <v>172</v>
      </c>
      <c r="E26" s="3">
        <v>152</v>
      </c>
      <c r="F26" s="3">
        <v>163</v>
      </c>
      <c r="G26" s="3">
        <v>147</v>
      </c>
      <c r="H26" s="3">
        <v>87</v>
      </c>
      <c r="I26" s="3">
        <v>159</v>
      </c>
      <c r="J26" s="3">
        <v>156</v>
      </c>
      <c r="K26" s="3">
        <v>168</v>
      </c>
      <c r="L26" s="3">
        <v>160</v>
      </c>
      <c r="M26" s="3">
        <v>137</v>
      </c>
      <c r="N26" s="3">
        <v>168</v>
      </c>
      <c r="O26" s="3">
        <v>67</v>
      </c>
      <c r="P26" s="3">
        <v>163</v>
      </c>
      <c r="Q26" s="3">
        <v>149</v>
      </c>
      <c r="R26" s="3">
        <v>158</v>
      </c>
      <c r="S26" s="3">
        <v>139</v>
      </c>
      <c r="T26" s="3">
        <v>127</v>
      </c>
      <c r="U26" s="3">
        <v>113</v>
      </c>
      <c r="V26" s="3">
        <v>64</v>
      </c>
      <c r="W26" s="3">
        <v>123</v>
      </c>
      <c r="X26" s="3">
        <v>58</v>
      </c>
      <c r="Y26" s="3">
        <v>140</v>
      </c>
      <c r="Z26" s="3">
        <v>146</v>
      </c>
      <c r="AA26" s="3">
        <v>125</v>
      </c>
      <c r="AB26" s="3">
        <v>134</v>
      </c>
      <c r="AC26" s="3">
        <v>77</v>
      </c>
      <c r="AD26" s="3">
        <v>152</v>
      </c>
      <c r="AE26" s="3">
        <v>125</v>
      </c>
    </row>
    <row r="27" spans="1:31" ht="27" customHeight="1" x14ac:dyDescent="0.3">
      <c r="A27" s="26" t="s">
        <v>18</v>
      </c>
      <c r="B27" s="3">
        <v>166</v>
      </c>
      <c r="C27" s="3">
        <v>173</v>
      </c>
      <c r="D27" s="3">
        <v>173</v>
      </c>
      <c r="E27" s="3">
        <v>146</v>
      </c>
      <c r="F27" s="3">
        <v>182</v>
      </c>
      <c r="G27" s="3">
        <v>153</v>
      </c>
      <c r="H27" s="3">
        <v>91</v>
      </c>
      <c r="I27" s="3">
        <v>168</v>
      </c>
      <c r="J27" s="3">
        <v>168</v>
      </c>
      <c r="K27" s="3">
        <v>166</v>
      </c>
      <c r="L27" s="3">
        <v>161</v>
      </c>
      <c r="M27" s="3">
        <v>139</v>
      </c>
      <c r="N27" s="3">
        <v>161</v>
      </c>
      <c r="O27" s="3">
        <v>77</v>
      </c>
      <c r="P27" s="3">
        <v>165</v>
      </c>
      <c r="Q27" s="3">
        <v>156</v>
      </c>
      <c r="R27" s="3">
        <v>171</v>
      </c>
      <c r="S27" s="3">
        <v>144</v>
      </c>
      <c r="T27" s="3">
        <v>132</v>
      </c>
      <c r="U27" s="3">
        <v>113</v>
      </c>
      <c r="V27" s="3">
        <v>65</v>
      </c>
      <c r="W27" s="3">
        <v>115</v>
      </c>
      <c r="X27" s="3">
        <v>58</v>
      </c>
      <c r="Y27" s="3">
        <v>129</v>
      </c>
      <c r="Z27" s="3">
        <v>149</v>
      </c>
      <c r="AA27" s="3">
        <v>137</v>
      </c>
      <c r="AB27" s="3">
        <v>137</v>
      </c>
      <c r="AC27" s="3">
        <v>84</v>
      </c>
      <c r="AD27" s="3">
        <v>139</v>
      </c>
      <c r="AE27" s="3">
        <v>125</v>
      </c>
    </row>
    <row r="28" spans="1:31" ht="27" customHeight="1" x14ac:dyDescent="0.3">
      <c r="A28" s="26" t="s">
        <v>19</v>
      </c>
      <c r="B28" s="3">
        <v>161</v>
      </c>
      <c r="C28" s="3">
        <v>163</v>
      </c>
      <c r="D28" s="3">
        <v>166</v>
      </c>
      <c r="E28" s="3">
        <v>154</v>
      </c>
      <c r="F28" s="3">
        <v>183</v>
      </c>
      <c r="G28" s="3">
        <v>140</v>
      </c>
      <c r="H28" s="3">
        <v>96</v>
      </c>
      <c r="I28" s="3">
        <v>170</v>
      </c>
      <c r="J28" s="3">
        <v>166</v>
      </c>
      <c r="K28" s="3">
        <v>154</v>
      </c>
      <c r="L28" s="3">
        <v>149</v>
      </c>
      <c r="M28" s="3">
        <v>132</v>
      </c>
      <c r="N28" s="3">
        <v>165</v>
      </c>
      <c r="O28" s="3">
        <v>77</v>
      </c>
      <c r="P28" s="3">
        <v>161</v>
      </c>
      <c r="Q28" s="3">
        <v>161</v>
      </c>
      <c r="R28" s="3">
        <v>158</v>
      </c>
      <c r="S28" s="3">
        <v>137</v>
      </c>
      <c r="T28" s="3">
        <v>125</v>
      </c>
      <c r="U28" s="3">
        <v>118</v>
      </c>
      <c r="V28" s="3">
        <v>67</v>
      </c>
      <c r="W28" s="3">
        <v>96</v>
      </c>
      <c r="X28" s="3">
        <v>55</v>
      </c>
      <c r="Y28" s="3">
        <v>123</v>
      </c>
      <c r="Z28" s="3">
        <v>163</v>
      </c>
      <c r="AA28" s="3">
        <v>134</v>
      </c>
      <c r="AB28" s="3">
        <v>132</v>
      </c>
      <c r="AC28" s="3">
        <v>91</v>
      </c>
      <c r="AD28" s="3">
        <v>132</v>
      </c>
      <c r="AE28" s="3">
        <v>127</v>
      </c>
    </row>
    <row r="29" spans="1:31" ht="27" customHeight="1" x14ac:dyDescent="0.3">
      <c r="A29" s="26" t="s">
        <v>20</v>
      </c>
      <c r="B29" s="3">
        <v>165</v>
      </c>
      <c r="C29" s="3">
        <v>154</v>
      </c>
      <c r="D29" s="3">
        <v>153</v>
      </c>
      <c r="E29" s="3">
        <v>153</v>
      </c>
      <c r="F29" s="3">
        <v>158</v>
      </c>
      <c r="G29" s="3">
        <v>129</v>
      </c>
      <c r="H29" s="3">
        <v>91</v>
      </c>
      <c r="I29" s="3">
        <v>156</v>
      </c>
      <c r="J29" s="3">
        <v>170</v>
      </c>
      <c r="K29" s="3">
        <v>139</v>
      </c>
      <c r="L29" s="3">
        <v>139</v>
      </c>
      <c r="M29" s="3">
        <v>120</v>
      </c>
      <c r="N29" s="3">
        <v>173</v>
      </c>
      <c r="O29" s="3">
        <v>69</v>
      </c>
      <c r="P29" s="3">
        <v>156</v>
      </c>
      <c r="Q29" s="3">
        <v>154</v>
      </c>
      <c r="R29" s="3">
        <v>163</v>
      </c>
      <c r="S29" s="3">
        <v>134</v>
      </c>
      <c r="T29" s="3">
        <v>110</v>
      </c>
      <c r="U29" s="3">
        <v>120</v>
      </c>
      <c r="V29" s="3">
        <v>65</v>
      </c>
      <c r="W29" s="3">
        <v>84</v>
      </c>
      <c r="X29" s="3">
        <v>53</v>
      </c>
      <c r="Y29" s="3">
        <v>117</v>
      </c>
      <c r="Z29" s="3">
        <v>166</v>
      </c>
      <c r="AA29" s="3">
        <v>137</v>
      </c>
      <c r="AB29" s="3">
        <v>125</v>
      </c>
      <c r="AC29" s="3">
        <v>94</v>
      </c>
      <c r="AD29" s="3">
        <v>127</v>
      </c>
      <c r="AE29" s="3">
        <v>91</v>
      </c>
    </row>
    <row r="30" spans="1:31" ht="27" customHeight="1" x14ac:dyDescent="0.3">
      <c r="A30" s="26" t="s">
        <v>21</v>
      </c>
      <c r="B30" s="3">
        <v>166</v>
      </c>
      <c r="C30" s="3">
        <v>154</v>
      </c>
      <c r="D30" s="3">
        <v>156</v>
      </c>
      <c r="E30" s="3">
        <v>161</v>
      </c>
      <c r="F30" s="3">
        <v>156</v>
      </c>
      <c r="G30" s="3">
        <v>132</v>
      </c>
      <c r="H30" s="3">
        <v>79</v>
      </c>
      <c r="I30" s="3">
        <v>147</v>
      </c>
      <c r="J30" s="3">
        <v>159</v>
      </c>
      <c r="K30" s="3">
        <v>134</v>
      </c>
      <c r="L30" s="3">
        <v>149</v>
      </c>
      <c r="M30" s="3">
        <v>113</v>
      </c>
      <c r="N30" s="3">
        <v>166</v>
      </c>
      <c r="O30" s="3">
        <v>75</v>
      </c>
      <c r="P30" s="3">
        <v>159</v>
      </c>
      <c r="Q30" s="3">
        <v>158</v>
      </c>
      <c r="R30" s="3">
        <v>164</v>
      </c>
      <c r="S30" s="3">
        <v>125</v>
      </c>
      <c r="T30" s="3">
        <v>103</v>
      </c>
      <c r="U30" s="3">
        <v>120</v>
      </c>
      <c r="V30" s="3">
        <v>65</v>
      </c>
      <c r="W30" s="3">
        <v>72</v>
      </c>
      <c r="X30" s="3">
        <v>62</v>
      </c>
      <c r="Y30" s="3">
        <v>130</v>
      </c>
      <c r="Z30" s="3">
        <v>170</v>
      </c>
      <c r="AA30" s="3">
        <v>139</v>
      </c>
      <c r="AB30" s="3">
        <v>127</v>
      </c>
      <c r="AC30" s="3">
        <v>79</v>
      </c>
      <c r="AD30" s="3">
        <v>132</v>
      </c>
      <c r="AE30" s="3">
        <v>96</v>
      </c>
    </row>
    <row r="31" spans="1:31" ht="27" customHeight="1" x14ac:dyDescent="0.3">
      <c r="A31" s="26" t="s">
        <v>22</v>
      </c>
      <c r="B31" s="3">
        <v>168</v>
      </c>
      <c r="C31" s="3">
        <v>141</v>
      </c>
      <c r="D31" s="3">
        <v>164</v>
      </c>
      <c r="E31" s="3">
        <v>161</v>
      </c>
      <c r="F31" s="3">
        <v>142</v>
      </c>
      <c r="G31" s="3">
        <v>142</v>
      </c>
      <c r="H31" s="3">
        <v>82</v>
      </c>
      <c r="I31" s="3">
        <v>144</v>
      </c>
      <c r="J31" s="3">
        <v>139</v>
      </c>
      <c r="K31" s="3">
        <v>137</v>
      </c>
      <c r="L31" s="3">
        <v>154</v>
      </c>
      <c r="M31" s="3">
        <v>110</v>
      </c>
      <c r="N31" s="3">
        <v>158</v>
      </c>
      <c r="O31" s="3">
        <v>76</v>
      </c>
      <c r="P31" s="3">
        <v>163</v>
      </c>
      <c r="Q31" s="3">
        <v>163</v>
      </c>
      <c r="R31" s="3">
        <v>158</v>
      </c>
      <c r="S31" s="3">
        <v>132</v>
      </c>
      <c r="T31" s="3">
        <v>111</v>
      </c>
      <c r="U31" s="3">
        <v>129</v>
      </c>
      <c r="V31" s="3">
        <v>67</v>
      </c>
      <c r="W31" s="3">
        <v>77</v>
      </c>
      <c r="X31" s="3">
        <v>65</v>
      </c>
      <c r="Y31" s="3">
        <v>129</v>
      </c>
      <c r="Z31" s="3">
        <v>161</v>
      </c>
      <c r="AA31" s="3">
        <v>142</v>
      </c>
      <c r="AB31" s="3">
        <v>127</v>
      </c>
      <c r="AC31" s="3">
        <v>70</v>
      </c>
      <c r="AD31" s="3">
        <v>127</v>
      </c>
      <c r="AE31" s="3">
        <v>98</v>
      </c>
    </row>
    <row r="32" spans="1:31" ht="27" customHeight="1" x14ac:dyDescent="0.3">
      <c r="A32" s="26" t="s">
        <v>23</v>
      </c>
      <c r="B32" s="3">
        <v>153</v>
      </c>
      <c r="C32" s="3">
        <v>137</v>
      </c>
      <c r="D32" s="3">
        <v>156</v>
      </c>
      <c r="E32" s="3">
        <v>151</v>
      </c>
      <c r="F32" s="3">
        <v>129</v>
      </c>
      <c r="G32" s="3">
        <v>141</v>
      </c>
      <c r="H32" s="3">
        <v>81</v>
      </c>
      <c r="I32" s="3">
        <v>146</v>
      </c>
      <c r="J32" s="3">
        <v>125</v>
      </c>
      <c r="K32" s="3">
        <v>132</v>
      </c>
      <c r="L32" s="3">
        <v>148</v>
      </c>
      <c r="M32" s="3">
        <v>113</v>
      </c>
      <c r="N32" s="3">
        <v>149</v>
      </c>
      <c r="O32" s="3">
        <v>75</v>
      </c>
      <c r="P32" s="3">
        <v>153</v>
      </c>
      <c r="Q32" s="3">
        <v>168</v>
      </c>
      <c r="R32" s="3">
        <v>144</v>
      </c>
      <c r="S32" s="3">
        <v>115</v>
      </c>
      <c r="T32" s="3">
        <v>100</v>
      </c>
      <c r="U32" s="3">
        <v>125</v>
      </c>
      <c r="V32" s="3">
        <v>70</v>
      </c>
      <c r="W32" s="3">
        <v>65</v>
      </c>
      <c r="X32" s="3">
        <v>65</v>
      </c>
      <c r="Y32" s="3">
        <v>130</v>
      </c>
      <c r="Z32" s="3">
        <v>161</v>
      </c>
      <c r="AA32" s="3">
        <v>148</v>
      </c>
      <c r="AB32" s="3">
        <v>135</v>
      </c>
      <c r="AC32" s="3">
        <v>65</v>
      </c>
      <c r="AD32" s="3">
        <v>123</v>
      </c>
      <c r="AE32" s="3">
        <v>96</v>
      </c>
    </row>
    <row r="33" spans="1:31" ht="27" customHeight="1" x14ac:dyDescent="0.3">
      <c r="A33" s="26" t="s">
        <v>24</v>
      </c>
      <c r="B33" s="3">
        <v>152</v>
      </c>
      <c r="C33" s="3">
        <v>149</v>
      </c>
      <c r="D33" s="3">
        <v>160</v>
      </c>
      <c r="E33" s="3">
        <v>142</v>
      </c>
      <c r="F33" s="3">
        <v>137</v>
      </c>
      <c r="G33" s="3">
        <v>137</v>
      </c>
      <c r="H33" s="3">
        <v>89</v>
      </c>
      <c r="I33" s="3">
        <v>149</v>
      </c>
      <c r="J33" s="3">
        <v>120</v>
      </c>
      <c r="K33" s="3">
        <v>132</v>
      </c>
      <c r="L33" s="3">
        <v>135</v>
      </c>
      <c r="M33" s="3">
        <v>105</v>
      </c>
      <c r="N33" s="3">
        <v>146</v>
      </c>
      <c r="O33" s="3">
        <v>74</v>
      </c>
      <c r="P33" s="3">
        <v>142</v>
      </c>
      <c r="Q33" s="3">
        <v>149</v>
      </c>
      <c r="R33" s="3">
        <v>132</v>
      </c>
      <c r="S33" s="3">
        <v>111</v>
      </c>
      <c r="T33" s="3">
        <v>104</v>
      </c>
      <c r="U33" s="3">
        <v>125</v>
      </c>
      <c r="V33" s="3">
        <v>74</v>
      </c>
      <c r="W33" s="3">
        <v>62</v>
      </c>
      <c r="X33" s="3">
        <v>55</v>
      </c>
      <c r="Y33" s="3">
        <v>137</v>
      </c>
      <c r="Z33" s="3">
        <v>153</v>
      </c>
      <c r="AA33" s="3">
        <v>147</v>
      </c>
      <c r="AB33" s="3">
        <v>125</v>
      </c>
      <c r="AC33" s="3">
        <v>69</v>
      </c>
      <c r="AD33" s="3">
        <v>115</v>
      </c>
      <c r="AE33" s="3">
        <v>96</v>
      </c>
    </row>
    <row r="34" spans="1:31" ht="27" customHeight="1" x14ac:dyDescent="0.3">
      <c r="A34" s="26" t="s">
        <v>25</v>
      </c>
      <c r="B34" s="3">
        <v>153</v>
      </c>
      <c r="C34" s="3">
        <v>151</v>
      </c>
      <c r="D34" s="3">
        <v>149</v>
      </c>
      <c r="E34" s="3">
        <v>146</v>
      </c>
      <c r="F34" s="3">
        <v>137</v>
      </c>
      <c r="G34" s="3">
        <v>130</v>
      </c>
      <c r="H34" s="3">
        <v>87</v>
      </c>
      <c r="I34" s="3">
        <v>139</v>
      </c>
      <c r="J34" s="3">
        <v>127</v>
      </c>
      <c r="K34" s="3">
        <v>134</v>
      </c>
      <c r="L34" s="3">
        <v>134</v>
      </c>
      <c r="M34" s="3">
        <v>106</v>
      </c>
      <c r="N34" s="3">
        <v>142</v>
      </c>
      <c r="O34" s="3">
        <v>72</v>
      </c>
      <c r="P34" s="3">
        <v>151</v>
      </c>
      <c r="Q34" s="3">
        <v>139</v>
      </c>
      <c r="R34" s="3">
        <v>137</v>
      </c>
      <c r="S34" s="3">
        <v>105</v>
      </c>
      <c r="T34" s="3">
        <v>103</v>
      </c>
      <c r="U34" s="3">
        <v>137</v>
      </c>
      <c r="V34" s="3">
        <v>65</v>
      </c>
      <c r="W34" s="3">
        <v>72</v>
      </c>
      <c r="X34" s="3">
        <v>62</v>
      </c>
      <c r="Y34" s="3">
        <v>132</v>
      </c>
      <c r="Z34" s="3">
        <v>156</v>
      </c>
      <c r="AA34" s="3">
        <v>129</v>
      </c>
      <c r="AB34" s="3">
        <v>115</v>
      </c>
      <c r="AC34" s="3">
        <v>77</v>
      </c>
      <c r="AD34" s="3">
        <v>115</v>
      </c>
      <c r="AE34" s="3">
        <v>99</v>
      </c>
    </row>
    <row r="35" spans="1:31" ht="27" customHeight="1" x14ac:dyDescent="0.3">
      <c r="A35" s="26" t="s">
        <v>26</v>
      </c>
      <c r="B35" s="3">
        <v>151</v>
      </c>
      <c r="C35" s="3">
        <v>132</v>
      </c>
      <c r="D35" s="3">
        <v>137</v>
      </c>
      <c r="E35" s="3">
        <v>132</v>
      </c>
      <c r="F35" s="3">
        <v>134</v>
      </c>
      <c r="G35" s="3">
        <v>129</v>
      </c>
      <c r="H35" s="3">
        <v>91</v>
      </c>
      <c r="I35" s="3">
        <v>134</v>
      </c>
      <c r="J35" s="3">
        <v>132</v>
      </c>
      <c r="K35" s="3">
        <v>130</v>
      </c>
      <c r="L35" s="3">
        <v>132</v>
      </c>
      <c r="M35" s="3">
        <v>106</v>
      </c>
      <c r="N35" s="3">
        <v>137</v>
      </c>
      <c r="O35" s="3">
        <v>77</v>
      </c>
      <c r="P35" s="3">
        <v>132</v>
      </c>
      <c r="Q35" s="3">
        <v>142</v>
      </c>
      <c r="R35" s="3">
        <v>139</v>
      </c>
      <c r="S35" s="3">
        <v>108</v>
      </c>
      <c r="T35" s="3">
        <v>103</v>
      </c>
      <c r="U35" s="3">
        <v>127</v>
      </c>
      <c r="V35" s="3">
        <v>58</v>
      </c>
      <c r="W35" s="3">
        <v>82</v>
      </c>
      <c r="X35" s="3">
        <v>60</v>
      </c>
      <c r="Y35" s="3">
        <v>129</v>
      </c>
      <c r="Z35" s="3">
        <v>152</v>
      </c>
      <c r="AA35" s="3">
        <v>128</v>
      </c>
      <c r="AB35" s="3">
        <v>115</v>
      </c>
      <c r="AC35" s="3">
        <v>74</v>
      </c>
      <c r="AD35" s="3">
        <v>113</v>
      </c>
      <c r="AE35" s="3">
        <v>86</v>
      </c>
    </row>
    <row r="36" spans="1:31" ht="27" customHeight="1" x14ac:dyDescent="0.3">
      <c r="A36" s="26" t="s">
        <v>27</v>
      </c>
      <c r="B36" s="3">
        <v>156</v>
      </c>
      <c r="C36" s="3">
        <v>137</v>
      </c>
      <c r="D36" s="3">
        <v>134</v>
      </c>
      <c r="E36" s="3">
        <v>151</v>
      </c>
      <c r="F36" s="3">
        <v>147</v>
      </c>
      <c r="G36" s="3">
        <v>118</v>
      </c>
      <c r="H36" s="3">
        <v>105</v>
      </c>
      <c r="I36" s="3">
        <v>142</v>
      </c>
      <c r="J36" s="3">
        <v>144</v>
      </c>
      <c r="K36" s="3">
        <v>122</v>
      </c>
      <c r="L36" s="3">
        <v>132</v>
      </c>
      <c r="M36" s="3">
        <v>115</v>
      </c>
      <c r="N36" s="3">
        <v>141</v>
      </c>
      <c r="O36" s="3">
        <v>79</v>
      </c>
      <c r="P36" s="3">
        <v>139</v>
      </c>
      <c r="Q36" s="3">
        <v>141</v>
      </c>
      <c r="R36" s="3">
        <v>134</v>
      </c>
      <c r="S36" s="3">
        <v>118</v>
      </c>
      <c r="T36" s="3">
        <v>103</v>
      </c>
      <c r="U36" s="3">
        <v>122</v>
      </c>
      <c r="V36" s="3">
        <v>64</v>
      </c>
      <c r="W36" s="3">
        <v>81</v>
      </c>
      <c r="X36" s="3">
        <v>67</v>
      </c>
      <c r="Y36" s="3">
        <v>120</v>
      </c>
      <c r="Z36" s="3">
        <v>146</v>
      </c>
      <c r="AA36" s="3">
        <v>132</v>
      </c>
      <c r="AB36" s="3">
        <v>110</v>
      </c>
      <c r="AC36" s="3">
        <v>80</v>
      </c>
      <c r="AD36" s="3">
        <v>115</v>
      </c>
      <c r="AE36" s="3">
        <v>91</v>
      </c>
    </row>
    <row r="37" spans="1:31" ht="27" customHeight="1" x14ac:dyDescent="0.3">
      <c r="A37" s="26" t="s">
        <v>28</v>
      </c>
      <c r="B37" s="3">
        <v>144</v>
      </c>
      <c r="C37" s="3">
        <v>137</v>
      </c>
      <c r="D37" s="3">
        <v>140</v>
      </c>
      <c r="E37" s="3">
        <v>154</v>
      </c>
      <c r="F37" s="3">
        <v>132</v>
      </c>
      <c r="G37" s="3">
        <v>113</v>
      </c>
      <c r="H37" s="3">
        <v>104</v>
      </c>
      <c r="I37" s="3">
        <v>134</v>
      </c>
      <c r="J37" s="3">
        <v>144</v>
      </c>
      <c r="K37" s="3">
        <v>118</v>
      </c>
      <c r="L37" s="3">
        <v>132</v>
      </c>
      <c r="M37" s="3">
        <v>108</v>
      </c>
      <c r="N37" s="3">
        <v>135</v>
      </c>
      <c r="O37" s="3">
        <v>72</v>
      </c>
      <c r="P37" s="3">
        <v>130</v>
      </c>
      <c r="Q37" s="3">
        <v>135</v>
      </c>
      <c r="R37" s="3">
        <v>132</v>
      </c>
      <c r="S37" s="3">
        <v>115</v>
      </c>
      <c r="T37" s="3">
        <v>94</v>
      </c>
      <c r="U37" s="3">
        <v>111</v>
      </c>
      <c r="V37" s="3">
        <v>80</v>
      </c>
      <c r="W37" s="3">
        <v>77</v>
      </c>
      <c r="X37" s="3">
        <v>65</v>
      </c>
      <c r="Y37" s="3">
        <v>108</v>
      </c>
      <c r="Z37" s="3">
        <v>149</v>
      </c>
      <c r="AA37" s="3">
        <v>117</v>
      </c>
      <c r="AB37" s="3">
        <v>116</v>
      </c>
      <c r="AC37" s="3">
        <v>76</v>
      </c>
      <c r="AD37" s="3">
        <v>106</v>
      </c>
      <c r="AE37" s="3">
        <v>92</v>
      </c>
    </row>
    <row r="38" spans="1:31" ht="27" customHeight="1" x14ac:dyDescent="0.3">
      <c r="A38" s="26" t="s">
        <v>29</v>
      </c>
      <c r="B38" s="3">
        <v>149</v>
      </c>
      <c r="C38" s="3">
        <v>127</v>
      </c>
      <c r="D38" s="3">
        <v>127</v>
      </c>
      <c r="E38" s="3">
        <v>149</v>
      </c>
      <c r="F38" s="3">
        <v>129</v>
      </c>
      <c r="G38" s="3">
        <v>105</v>
      </c>
      <c r="H38" s="3">
        <v>103</v>
      </c>
      <c r="I38" s="3">
        <v>120</v>
      </c>
      <c r="J38" s="3">
        <v>134</v>
      </c>
      <c r="K38" s="3">
        <v>122</v>
      </c>
      <c r="L38" s="3">
        <v>125</v>
      </c>
      <c r="M38" s="3">
        <v>103</v>
      </c>
      <c r="N38" s="3">
        <v>122</v>
      </c>
      <c r="O38" s="3">
        <v>70</v>
      </c>
      <c r="P38" s="3">
        <v>132</v>
      </c>
      <c r="Q38" s="3">
        <v>125</v>
      </c>
      <c r="R38" s="3">
        <v>120</v>
      </c>
      <c r="S38" s="3">
        <v>106</v>
      </c>
      <c r="T38" s="3">
        <v>89</v>
      </c>
      <c r="U38" s="3">
        <v>103</v>
      </c>
      <c r="V38" s="3">
        <v>76</v>
      </c>
      <c r="W38" s="3">
        <v>65</v>
      </c>
      <c r="X38" s="3">
        <v>70</v>
      </c>
      <c r="Y38" s="3">
        <v>106</v>
      </c>
      <c r="Z38" s="3">
        <v>141</v>
      </c>
      <c r="AA38" s="3">
        <v>120</v>
      </c>
      <c r="AB38" s="3">
        <v>110</v>
      </c>
      <c r="AC38" s="3">
        <v>75</v>
      </c>
      <c r="AD38" s="3">
        <v>108</v>
      </c>
      <c r="AE38" s="3">
        <v>79</v>
      </c>
    </row>
    <row r="39" spans="1:31" ht="27" customHeight="1" x14ac:dyDescent="0.3">
      <c r="A39" s="26" t="s">
        <v>30</v>
      </c>
      <c r="B39" s="3">
        <v>139</v>
      </c>
      <c r="C39" s="3">
        <v>139</v>
      </c>
      <c r="D39" s="3">
        <v>125</v>
      </c>
      <c r="E39" s="3">
        <v>132</v>
      </c>
      <c r="F39" s="3">
        <v>132</v>
      </c>
      <c r="G39" s="3">
        <v>108</v>
      </c>
      <c r="H39" s="3">
        <v>105</v>
      </c>
      <c r="I39" s="3">
        <v>125</v>
      </c>
      <c r="J39" s="3">
        <v>120</v>
      </c>
      <c r="K39" s="3">
        <v>118</v>
      </c>
      <c r="L39" s="3">
        <v>94</v>
      </c>
      <c r="M39" s="3">
        <v>98</v>
      </c>
      <c r="N39" s="3">
        <v>118</v>
      </c>
      <c r="O39" s="3">
        <v>69</v>
      </c>
      <c r="P39" s="3">
        <v>130</v>
      </c>
      <c r="Q39" s="3">
        <v>122</v>
      </c>
      <c r="R39" s="3">
        <v>123</v>
      </c>
      <c r="S39" s="3">
        <v>103</v>
      </c>
      <c r="T39" s="3">
        <v>88</v>
      </c>
      <c r="U39" s="3">
        <v>93</v>
      </c>
      <c r="V39" s="3">
        <v>72</v>
      </c>
      <c r="W39" s="3">
        <v>65</v>
      </c>
      <c r="X39" s="3">
        <v>62</v>
      </c>
      <c r="Y39" s="3">
        <v>106</v>
      </c>
      <c r="Z39" s="3">
        <v>142</v>
      </c>
      <c r="AA39" s="3">
        <v>118</v>
      </c>
      <c r="AB39" s="3">
        <v>108</v>
      </c>
      <c r="AC39" s="3">
        <v>77</v>
      </c>
      <c r="AD39" s="3">
        <v>98</v>
      </c>
      <c r="AE39" s="3">
        <v>74</v>
      </c>
    </row>
    <row r="40" spans="1:31" ht="27" customHeight="1" x14ac:dyDescent="0.3">
      <c r="A40" s="26" t="s">
        <v>31</v>
      </c>
      <c r="B40" s="3">
        <v>132</v>
      </c>
      <c r="C40" s="3">
        <v>144</v>
      </c>
      <c r="D40" s="3">
        <v>127</v>
      </c>
      <c r="E40" s="3">
        <v>129</v>
      </c>
      <c r="F40" s="3">
        <v>130</v>
      </c>
      <c r="G40" s="3">
        <v>104</v>
      </c>
      <c r="H40" s="3">
        <v>99</v>
      </c>
      <c r="I40" s="3">
        <v>135</v>
      </c>
      <c r="J40" s="3">
        <v>106</v>
      </c>
      <c r="K40" s="3">
        <v>118</v>
      </c>
      <c r="L40" s="3">
        <v>93</v>
      </c>
      <c r="M40" s="3">
        <v>94</v>
      </c>
      <c r="N40" s="3">
        <v>110</v>
      </c>
      <c r="O40" s="3">
        <v>72</v>
      </c>
      <c r="P40" s="3">
        <v>112</v>
      </c>
      <c r="Q40" s="3">
        <v>122</v>
      </c>
      <c r="R40" s="3">
        <v>115</v>
      </c>
      <c r="S40" s="3">
        <v>117</v>
      </c>
      <c r="T40" s="3">
        <v>89</v>
      </c>
      <c r="U40" s="3">
        <v>101</v>
      </c>
      <c r="V40" s="3">
        <v>63</v>
      </c>
      <c r="W40" s="3">
        <v>69</v>
      </c>
      <c r="X40" s="3">
        <v>63</v>
      </c>
      <c r="Y40" s="3">
        <v>115</v>
      </c>
      <c r="Z40" s="3">
        <v>122</v>
      </c>
      <c r="AA40" s="3">
        <v>108</v>
      </c>
      <c r="AB40" s="3">
        <v>96</v>
      </c>
      <c r="AC40" s="3">
        <v>81</v>
      </c>
      <c r="AD40" s="3">
        <v>101</v>
      </c>
      <c r="AE40" s="3">
        <v>79</v>
      </c>
    </row>
    <row r="41" spans="1:31" ht="27" customHeight="1" x14ac:dyDescent="0.3">
      <c r="A41" s="26" t="s">
        <v>32</v>
      </c>
      <c r="B41" s="3">
        <v>135</v>
      </c>
      <c r="C41" s="3">
        <v>139</v>
      </c>
      <c r="D41" s="3">
        <v>120</v>
      </c>
      <c r="E41" s="3">
        <v>125</v>
      </c>
      <c r="F41" s="3">
        <v>118</v>
      </c>
      <c r="G41" s="3">
        <v>103</v>
      </c>
      <c r="H41" s="3">
        <v>96</v>
      </c>
      <c r="I41" s="3">
        <v>134</v>
      </c>
      <c r="J41" s="3">
        <v>108</v>
      </c>
      <c r="K41" s="3">
        <v>117</v>
      </c>
      <c r="L41" s="3">
        <v>96</v>
      </c>
      <c r="M41" s="3">
        <v>94</v>
      </c>
      <c r="N41" s="3">
        <v>98</v>
      </c>
      <c r="O41" s="3">
        <v>77</v>
      </c>
      <c r="P41" s="3">
        <v>106</v>
      </c>
      <c r="Q41" s="3">
        <v>113</v>
      </c>
      <c r="R41" s="3">
        <v>113</v>
      </c>
      <c r="S41" s="3">
        <v>123</v>
      </c>
      <c r="T41" s="3">
        <v>84</v>
      </c>
      <c r="U41" s="3">
        <v>94</v>
      </c>
      <c r="V41" s="3">
        <v>62</v>
      </c>
      <c r="W41" s="3">
        <v>67</v>
      </c>
      <c r="X41" s="3">
        <v>60</v>
      </c>
      <c r="Y41" s="3">
        <v>115</v>
      </c>
      <c r="Z41" s="3">
        <v>120</v>
      </c>
      <c r="AA41" s="3">
        <v>108</v>
      </c>
      <c r="AB41" s="3">
        <v>94</v>
      </c>
      <c r="AC41" s="3">
        <v>67</v>
      </c>
      <c r="AD41" s="3">
        <v>101</v>
      </c>
      <c r="AE41" s="3">
        <v>80</v>
      </c>
    </row>
    <row r="42" spans="1:31" ht="27" customHeight="1" x14ac:dyDescent="0.3">
      <c r="A42" s="26" t="s">
        <v>33</v>
      </c>
      <c r="B42" s="3">
        <v>122</v>
      </c>
      <c r="C42" s="3">
        <v>127</v>
      </c>
      <c r="D42" s="3">
        <v>122</v>
      </c>
      <c r="E42" s="3">
        <v>122</v>
      </c>
      <c r="F42" s="3">
        <v>127</v>
      </c>
      <c r="G42" s="3">
        <v>108</v>
      </c>
      <c r="H42" s="3">
        <v>93</v>
      </c>
      <c r="I42" s="3">
        <v>137</v>
      </c>
      <c r="J42" s="3">
        <v>103</v>
      </c>
      <c r="K42" s="3">
        <v>111</v>
      </c>
      <c r="L42" s="3">
        <v>99</v>
      </c>
      <c r="M42" s="3">
        <v>98</v>
      </c>
      <c r="N42" s="3">
        <v>99</v>
      </c>
      <c r="O42" s="3">
        <v>75</v>
      </c>
      <c r="P42" s="3">
        <v>101</v>
      </c>
      <c r="Q42" s="3">
        <v>115</v>
      </c>
      <c r="R42" s="3">
        <v>122</v>
      </c>
      <c r="S42" s="3">
        <v>110</v>
      </c>
      <c r="T42" s="3">
        <v>82</v>
      </c>
      <c r="U42" s="3">
        <v>93</v>
      </c>
      <c r="V42" s="3">
        <v>67</v>
      </c>
      <c r="W42" s="3">
        <v>68</v>
      </c>
      <c r="X42" s="3">
        <v>64</v>
      </c>
      <c r="Y42" s="3">
        <v>115</v>
      </c>
      <c r="Z42" s="3">
        <v>113</v>
      </c>
      <c r="AA42" s="3">
        <v>113</v>
      </c>
      <c r="AB42" s="3">
        <v>103</v>
      </c>
      <c r="AC42" s="3">
        <v>75</v>
      </c>
      <c r="AD42" s="3">
        <v>96</v>
      </c>
      <c r="AE42" s="3">
        <v>86</v>
      </c>
    </row>
    <row r="43" spans="1:31" ht="27" customHeight="1" x14ac:dyDescent="0.3">
      <c r="A43" s="26" t="s">
        <v>34</v>
      </c>
      <c r="B43" s="3">
        <v>115</v>
      </c>
      <c r="C43" s="3">
        <v>113</v>
      </c>
      <c r="D43" s="3">
        <v>118</v>
      </c>
      <c r="E43" s="3">
        <v>118</v>
      </c>
      <c r="F43" s="3">
        <v>132</v>
      </c>
      <c r="G43" s="3">
        <v>115</v>
      </c>
      <c r="H43" s="3">
        <v>96</v>
      </c>
      <c r="I43" s="3">
        <v>134</v>
      </c>
      <c r="J43" s="3">
        <v>108</v>
      </c>
      <c r="K43" s="3">
        <v>105</v>
      </c>
      <c r="L43" s="3">
        <v>96</v>
      </c>
      <c r="M43" s="3">
        <v>89</v>
      </c>
      <c r="N43" s="3">
        <v>86</v>
      </c>
      <c r="O43" s="3">
        <v>74</v>
      </c>
      <c r="P43" s="3">
        <v>105</v>
      </c>
      <c r="Q43" s="3">
        <v>111</v>
      </c>
      <c r="R43" s="3">
        <v>118</v>
      </c>
      <c r="S43" s="3">
        <v>111</v>
      </c>
      <c r="T43" s="3">
        <v>89</v>
      </c>
      <c r="U43" s="3">
        <v>96</v>
      </c>
      <c r="V43" s="3">
        <v>75</v>
      </c>
      <c r="W43" s="3">
        <v>67</v>
      </c>
      <c r="X43" s="3">
        <v>63</v>
      </c>
      <c r="Y43" s="3">
        <v>113</v>
      </c>
      <c r="Z43" s="3">
        <v>101</v>
      </c>
      <c r="AA43" s="3">
        <v>112</v>
      </c>
      <c r="AB43" s="3">
        <v>101</v>
      </c>
      <c r="AC43" s="3">
        <v>79</v>
      </c>
      <c r="AD43" s="3">
        <v>93</v>
      </c>
      <c r="AE43" s="3">
        <v>82</v>
      </c>
    </row>
    <row r="44" spans="1:31" ht="27" customHeight="1" x14ac:dyDescent="0.3">
      <c r="A44" s="26" t="s">
        <v>35</v>
      </c>
      <c r="B44" s="3">
        <v>106</v>
      </c>
      <c r="C44" s="3">
        <v>108</v>
      </c>
      <c r="D44" s="3">
        <v>113</v>
      </c>
      <c r="E44" s="3">
        <v>120</v>
      </c>
      <c r="F44" s="3">
        <v>125</v>
      </c>
      <c r="G44" s="3">
        <v>113</v>
      </c>
      <c r="H44" s="3">
        <v>89</v>
      </c>
      <c r="I44" s="3">
        <v>125</v>
      </c>
      <c r="J44" s="3">
        <v>110</v>
      </c>
      <c r="K44" s="3">
        <v>108</v>
      </c>
      <c r="L44" s="3">
        <v>96</v>
      </c>
      <c r="M44" s="3">
        <v>98</v>
      </c>
      <c r="N44" s="3">
        <v>87</v>
      </c>
      <c r="O44" s="3">
        <v>70</v>
      </c>
      <c r="P44" s="3">
        <v>106</v>
      </c>
      <c r="Q44" s="3">
        <v>98</v>
      </c>
      <c r="R44" s="3">
        <v>120</v>
      </c>
      <c r="S44" s="3">
        <v>103</v>
      </c>
      <c r="T44" s="3">
        <v>84</v>
      </c>
      <c r="U44" s="3">
        <v>84</v>
      </c>
      <c r="V44" s="3">
        <v>69</v>
      </c>
      <c r="W44" s="3">
        <v>65</v>
      </c>
      <c r="X44" s="3">
        <v>57</v>
      </c>
      <c r="Y44" s="3">
        <v>106</v>
      </c>
      <c r="Z44" s="3">
        <v>94</v>
      </c>
      <c r="AA44" s="3">
        <v>104</v>
      </c>
      <c r="AB44" s="3">
        <v>91</v>
      </c>
      <c r="AC44" s="3">
        <v>74</v>
      </c>
      <c r="AD44" s="3">
        <v>99</v>
      </c>
      <c r="AE44" s="3">
        <v>74</v>
      </c>
    </row>
    <row r="45" spans="1:31" ht="27" customHeight="1" x14ac:dyDescent="0.3">
      <c r="A45" s="26" t="s">
        <v>36</v>
      </c>
      <c r="B45" s="3">
        <v>113</v>
      </c>
      <c r="C45" s="3">
        <v>106</v>
      </c>
      <c r="D45" s="3">
        <v>108</v>
      </c>
      <c r="E45" s="3">
        <v>125</v>
      </c>
      <c r="F45" s="3">
        <v>120</v>
      </c>
      <c r="G45" s="3">
        <v>105</v>
      </c>
      <c r="H45" s="3">
        <v>96</v>
      </c>
      <c r="I45" s="3">
        <v>113</v>
      </c>
      <c r="J45" s="3">
        <v>111</v>
      </c>
      <c r="K45" s="3">
        <v>111</v>
      </c>
      <c r="L45" s="3">
        <v>98</v>
      </c>
      <c r="M45" s="3">
        <v>99</v>
      </c>
      <c r="N45" s="3">
        <v>86</v>
      </c>
      <c r="O45" s="3">
        <v>67</v>
      </c>
      <c r="P45" s="3">
        <v>110</v>
      </c>
      <c r="Q45" s="3">
        <v>108</v>
      </c>
      <c r="R45" s="3">
        <v>117</v>
      </c>
      <c r="S45" s="3">
        <v>110</v>
      </c>
      <c r="T45" s="3">
        <v>79</v>
      </c>
      <c r="U45" s="3">
        <v>80</v>
      </c>
      <c r="V45" s="3">
        <v>70</v>
      </c>
      <c r="W45" s="3">
        <v>67</v>
      </c>
      <c r="X45" s="3">
        <v>68</v>
      </c>
      <c r="Y45" s="3">
        <v>105</v>
      </c>
      <c r="Z45" s="3">
        <v>91</v>
      </c>
      <c r="AA45" s="3">
        <v>108</v>
      </c>
      <c r="AB45" s="3">
        <v>89</v>
      </c>
      <c r="AC45" s="3">
        <v>82</v>
      </c>
      <c r="AD45" s="3">
        <v>100</v>
      </c>
      <c r="AE45" s="3">
        <v>70</v>
      </c>
    </row>
    <row r="46" spans="1:31" ht="27" customHeight="1" x14ac:dyDescent="0.3">
      <c r="A46" s="26" t="s">
        <v>37</v>
      </c>
      <c r="B46" s="3">
        <v>110</v>
      </c>
      <c r="C46" s="3">
        <v>105</v>
      </c>
      <c r="D46" s="3">
        <v>100</v>
      </c>
      <c r="E46" s="3">
        <v>127</v>
      </c>
      <c r="F46" s="3">
        <v>120</v>
      </c>
      <c r="G46" s="3">
        <v>106</v>
      </c>
      <c r="H46" s="3">
        <v>89</v>
      </c>
      <c r="I46" s="3">
        <v>108</v>
      </c>
      <c r="J46" s="3">
        <v>113</v>
      </c>
      <c r="K46" s="3">
        <v>120</v>
      </c>
      <c r="L46" s="3">
        <v>91</v>
      </c>
      <c r="M46" s="3">
        <v>91</v>
      </c>
      <c r="N46" s="3">
        <v>91</v>
      </c>
      <c r="O46" s="3">
        <v>62</v>
      </c>
      <c r="P46" s="3">
        <v>113</v>
      </c>
      <c r="Q46" s="3">
        <v>108</v>
      </c>
      <c r="R46" s="3">
        <v>123</v>
      </c>
      <c r="S46" s="3">
        <v>108</v>
      </c>
      <c r="T46" s="3">
        <v>81</v>
      </c>
      <c r="U46" s="3">
        <v>86</v>
      </c>
      <c r="V46" s="3">
        <v>65</v>
      </c>
      <c r="W46" s="3">
        <v>72</v>
      </c>
      <c r="X46" s="3">
        <v>69</v>
      </c>
      <c r="Y46" s="3">
        <v>103</v>
      </c>
      <c r="Z46" s="3">
        <v>103</v>
      </c>
      <c r="AA46" s="3">
        <v>98</v>
      </c>
      <c r="AB46" s="3">
        <v>84</v>
      </c>
      <c r="AC46" s="3">
        <v>86</v>
      </c>
      <c r="AD46" s="3">
        <v>96</v>
      </c>
      <c r="AE46" s="3">
        <v>72</v>
      </c>
    </row>
    <row r="47" spans="1:31" ht="27" customHeight="1" x14ac:dyDescent="0.3">
      <c r="A47" s="26" t="s">
        <v>38</v>
      </c>
      <c r="B47" s="3">
        <v>118</v>
      </c>
      <c r="C47" s="3">
        <v>116</v>
      </c>
      <c r="D47" s="3">
        <v>92</v>
      </c>
      <c r="E47" s="3">
        <v>120</v>
      </c>
      <c r="F47" s="3">
        <v>115</v>
      </c>
      <c r="G47" s="3">
        <v>103</v>
      </c>
      <c r="H47" s="3">
        <v>94</v>
      </c>
      <c r="I47" s="3">
        <v>110</v>
      </c>
      <c r="J47" s="3">
        <v>105</v>
      </c>
      <c r="K47" s="3">
        <v>108</v>
      </c>
      <c r="L47" s="3">
        <v>82</v>
      </c>
      <c r="M47" s="3">
        <v>91</v>
      </c>
      <c r="N47" s="3">
        <v>89</v>
      </c>
      <c r="O47" s="3">
        <v>67</v>
      </c>
      <c r="P47" s="3">
        <v>111</v>
      </c>
      <c r="Q47" s="3">
        <v>106</v>
      </c>
      <c r="R47" s="3">
        <v>108</v>
      </c>
      <c r="S47" s="3">
        <v>96</v>
      </c>
      <c r="T47" s="3">
        <v>77</v>
      </c>
      <c r="U47" s="3">
        <v>84</v>
      </c>
      <c r="V47" s="3">
        <v>65</v>
      </c>
      <c r="W47" s="3">
        <v>77</v>
      </c>
      <c r="X47" s="3">
        <v>65</v>
      </c>
      <c r="Y47" s="3">
        <v>99</v>
      </c>
      <c r="Z47" s="3">
        <v>103</v>
      </c>
      <c r="AA47" s="3">
        <v>94</v>
      </c>
      <c r="AB47" s="3">
        <v>81</v>
      </c>
      <c r="AC47" s="3">
        <v>84</v>
      </c>
      <c r="AD47" s="3">
        <v>84</v>
      </c>
      <c r="AE47" s="3">
        <v>72</v>
      </c>
    </row>
    <row r="48" spans="1:31" ht="27" customHeight="1" x14ac:dyDescent="0.3">
      <c r="A48" s="26" t="s">
        <v>39</v>
      </c>
      <c r="B48" s="3">
        <v>108</v>
      </c>
      <c r="C48" s="3">
        <v>120</v>
      </c>
      <c r="D48" s="3">
        <v>98</v>
      </c>
      <c r="E48" s="3">
        <v>115</v>
      </c>
      <c r="F48" s="3">
        <v>120</v>
      </c>
      <c r="G48" s="3">
        <v>103</v>
      </c>
      <c r="H48" s="3">
        <v>96</v>
      </c>
      <c r="I48" s="3">
        <v>113</v>
      </c>
      <c r="J48" s="3">
        <v>103</v>
      </c>
      <c r="K48" s="3">
        <v>110</v>
      </c>
      <c r="L48" s="3">
        <v>79</v>
      </c>
      <c r="M48" s="3">
        <v>84</v>
      </c>
      <c r="N48" s="3">
        <v>86</v>
      </c>
      <c r="O48" s="3">
        <v>77</v>
      </c>
      <c r="P48" s="3">
        <v>108</v>
      </c>
      <c r="Q48" s="3">
        <v>103</v>
      </c>
      <c r="R48" s="3">
        <v>113</v>
      </c>
      <c r="S48" s="3">
        <v>99</v>
      </c>
      <c r="T48" s="3">
        <v>82</v>
      </c>
      <c r="U48" s="3">
        <v>82</v>
      </c>
      <c r="V48" s="3">
        <v>67</v>
      </c>
      <c r="W48" s="3">
        <v>76</v>
      </c>
      <c r="X48" s="3">
        <v>62</v>
      </c>
      <c r="Y48" s="3">
        <v>93</v>
      </c>
      <c r="Z48" s="3">
        <v>99</v>
      </c>
      <c r="AA48" s="3">
        <v>91</v>
      </c>
      <c r="AB48" s="3">
        <v>79</v>
      </c>
      <c r="AC48" s="3">
        <v>87</v>
      </c>
      <c r="AD48" s="3">
        <v>87</v>
      </c>
      <c r="AE48" s="3">
        <v>64</v>
      </c>
    </row>
    <row r="49" spans="1:32" ht="27" customHeight="1" x14ac:dyDescent="0.3">
      <c r="A49" s="26" t="s">
        <v>40</v>
      </c>
      <c r="B49" s="3">
        <v>117</v>
      </c>
      <c r="C49" s="3">
        <v>117</v>
      </c>
      <c r="D49" s="3">
        <v>84</v>
      </c>
      <c r="E49" s="3">
        <v>113</v>
      </c>
      <c r="F49" s="3">
        <v>120</v>
      </c>
      <c r="G49" s="3">
        <v>101</v>
      </c>
      <c r="H49" s="3">
        <v>93</v>
      </c>
      <c r="I49" s="3">
        <v>113</v>
      </c>
      <c r="J49" s="3">
        <v>106</v>
      </c>
      <c r="K49" s="3">
        <v>108</v>
      </c>
      <c r="L49" s="3">
        <v>79</v>
      </c>
      <c r="M49" s="3">
        <v>84</v>
      </c>
      <c r="N49" s="3">
        <v>82</v>
      </c>
      <c r="O49" s="3">
        <v>84</v>
      </c>
      <c r="P49" s="3">
        <v>96</v>
      </c>
      <c r="Q49" s="3">
        <v>96</v>
      </c>
      <c r="R49" s="3">
        <v>110</v>
      </c>
      <c r="S49" s="3">
        <v>98</v>
      </c>
      <c r="T49" s="3">
        <v>72</v>
      </c>
      <c r="U49" s="3">
        <v>69</v>
      </c>
      <c r="V49" s="3">
        <v>67</v>
      </c>
      <c r="W49" s="3">
        <v>72</v>
      </c>
      <c r="X49" s="3">
        <v>58</v>
      </c>
      <c r="Y49" s="3">
        <v>94</v>
      </c>
      <c r="Z49" s="3">
        <v>103</v>
      </c>
      <c r="AA49" s="3">
        <v>91</v>
      </c>
      <c r="AB49" s="3">
        <v>80</v>
      </c>
      <c r="AC49" s="3">
        <v>91</v>
      </c>
      <c r="AD49" s="3">
        <v>91</v>
      </c>
      <c r="AE49" s="3">
        <v>63</v>
      </c>
    </row>
    <row r="50" spans="1:32" ht="27" customHeight="1" x14ac:dyDescent="0.3">
      <c r="A50" s="26" t="s">
        <v>41</v>
      </c>
      <c r="B50" s="3">
        <v>118</v>
      </c>
      <c r="C50" s="3">
        <v>115</v>
      </c>
      <c r="D50" s="3">
        <v>86</v>
      </c>
      <c r="E50" s="3">
        <v>103</v>
      </c>
      <c r="F50" s="3">
        <v>122</v>
      </c>
      <c r="G50" s="3">
        <v>99</v>
      </c>
      <c r="H50" s="3">
        <v>91</v>
      </c>
      <c r="I50" s="3">
        <v>103</v>
      </c>
      <c r="J50" s="3">
        <v>98</v>
      </c>
      <c r="K50" s="3">
        <v>103</v>
      </c>
      <c r="L50" s="3">
        <v>72</v>
      </c>
      <c r="M50" s="3">
        <v>84</v>
      </c>
      <c r="N50" s="3">
        <v>74</v>
      </c>
      <c r="O50" s="3">
        <v>77</v>
      </c>
      <c r="P50" s="3">
        <v>98</v>
      </c>
      <c r="Q50" s="3">
        <v>108</v>
      </c>
      <c r="R50" s="3">
        <v>106</v>
      </c>
      <c r="S50" s="3">
        <v>94</v>
      </c>
      <c r="T50" s="3">
        <v>69</v>
      </c>
      <c r="U50" s="3">
        <v>75</v>
      </c>
      <c r="V50" s="3">
        <v>60</v>
      </c>
      <c r="W50" s="3">
        <v>68</v>
      </c>
      <c r="X50" s="3">
        <v>62</v>
      </c>
      <c r="Y50" s="3">
        <v>91</v>
      </c>
      <c r="Z50" s="3">
        <v>101</v>
      </c>
      <c r="AA50" s="3">
        <v>91</v>
      </c>
      <c r="AB50" s="3">
        <v>79</v>
      </c>
      <c r="AC50" s="3">
        <v>82</v>
      </c>
      <c r="AD50" s="3">
        <v>86</v>
      </c>
      <c r="AE50" s="3">
        <v>55</v>
      </c>
    </row>
    <row r="51" spans="1:32" ht="27" customHeight="1" x14ac:dyDescent="0.3">
      <c r="A51" s="26" t="s">
        <v>42</v>
      </c>
      <c r="B51" s="3">
        <v>118</v>
      </c>
      <c r="C51" s="3">
        <v>116</v>
      </c>
      <c r="D51" s="3">
        <v>89</v>
      </c>
      <c r="E51" s="3">
        <v>101</v>
      </c>
      <c r="F51" s="3">
        <v>118</v>
      </c>
      <c r="G51" s="3">
        <v>96</v>
      </c>
      <c r="H51" s="3">
        <v>87</v>
      </c>
      <c r="I51" s="3">
        <v>89</v>
      </c>
      <c r="J51" s="3">
        <v>101</v>
      </c>
      <c r="K51" s="3">
        <v>99</v>
      </c>
      <c r="L51" s="3">
        <v>87</v>
      </c>
      <c r="M51" s="3">
        <v>86</v>
      </c>
      <c r="N51" s="3">
        <v>77</v>
      </c>
      <c r="O51" s="3">
        <v>79</v>
      </c>
      <c r="P51" s="3">
        <v>101</v>
      </c>
      <c r="Q51" s="3">
        <v>106</v>
      </c>
      <c r="R51" s="3">
        <v>122</v>
      </c>
      <c r="S51" s="3">
        <v>100</v>
      </c>
      <c r="T51" s="3">
        <v>68</v>
      </c>
      <c r="U51" s="3">
        <v>67</v>
      </c>
      <c r="V51" s="3">
        <v>60</v>
      </c>
      <c r="W51" s="3">
        <v>69</v>
      </c>
      <c r="X51" s="3">
        <v>70</v>
      </c>
      <c r="Y51" s="3">
        <v>101</v>
      </c>
      <c r="Z51" s="3">
        <v>103</v>
      </c>
      <c r="AA51" s="3">
        <v>87</v>
      </c>
      <c r="AB51" s="3">
        <v>74</v>
      </c>
      <c r="AC51" s="3">
        <v>81</v>
      </c>
      <c r="AD51" s="3">
        <v>87</v>
      </c>
      <c r="AE51" s="3">
        <v>67</v>
      </c>
    </row>
    <row r="52" spans="1:32" ht="27" customHeight="1" x14ac:dyDescent="0.3">
      <c r="A52" s="26" t="s">
        <v>43</v>
      </c>
      <c r="B52" s="3">
        <v>115</v>
      </c>
      <c r="C52" s="3">
        <v>117</v>
      </c>
      <c r="D52" s="3">
        <v>94</v>
      </c>
      <c r="E52" s="3">
        <v>110</v>
      </c>
      <c r="F52" s="3">
        <v>113</v>
      </c>
      <c r="G52" s="3">
        <v>93</v>
      </c>
      <c r="H52" s="3">
        <v>101</v>
      </c>
      <c r="I52" s="3">
        <v>93</v>
      </c>
      <c r="J52" s="3">
        <v>115</v>
      </c>
      <c r="K52" s="3">
        <v>96</v>
      </c>
      <c r="L52" s="3">
        <v>86</v>
      </c>
      <c r="M52" s="3">
        <v>89</v>
      </c>
      <c r="N52" s="3">
        <v>87</v>
      </c>
      <c r="O52" s="3">
        <v>79</v>
      </c>
      <c r="P52" s="3">
        <v>103</v>
      </c>
      <c r="Q52" s="3">
        <v>103</v>
      </c>
      <c r="R52" s="3">
        <v>130</v>
      </c>
      <c r="S52" s="3">
        <v>125</v>
      </c>
      <c r="T52" s="3">
        <v>72</v>
      </c>
      <c r="U52" s="3">
        <v>62</v>
      </c>
      <c r="V52" s="3">
        <v>58</v>
      </c>
      <c r="W52" s="3">
        <v>72</v>
      </c>
      <c r="X52" s="3">
        <v>74</v>
      </c>
      <c r="Y52" s="3">
        <v>106</v>
      </c>
      <c r="Z52" s="3">
        <v>98</v>
      </c>
      <c r="AA52" s="3">
        <v>93</v>
      </c>
      <c r="AB52" s="3">
        <v>79</v>
      </c>
      <c r="AC52" s="3">
        <v>79</v>
      </c>
      <c r="AD52" s="3">
        <v>86</v>
      </c>
      <c r="AE52" s="3">
        <v>79</v>
      </c>
    </row>
    <row r="53" spans="1:32" ht="27" customHeight="1" x14ac:dyDescent="0.3">
      <c r="A53" s="26" t="s">
        <v>44</v>
      </c>
      <c r="B53" s="3">
        <v>105</v>
      </c>
      <c r="C53" s="3">
        <v>111</v>
      </c>
      <c r="D53" s="3">
        <v>91</v>
      </c>
      <c r="E53" s="3">
        <v>120</v>
      </c>
      <c r="F53" s="3">
        <v>110</v>
      </c>
      <c r="G53" s="3">
        <v>99</v>
      </c>
      <c r="H53" s="3">
        <v>91</v>
      </c>
      <c r="I53" s="3">
        <v>89</v>
      </c>
      <c r="J53" s="3">
        <v>111</v>
      </c>
      <c r="K53" s="3">
        <v>98</v>
      </c>
      <c r="L53" s="3">
        <v>89</v>
      </c>
      <c r="M53" s="3">
        <v>89</v>
      </c>
      <c r="N53" s="3">
        <v>91</v>
      </c>
      <c r="O53" s="3">
        <v>89</v>
      </c>
      <c r="P53" s="3">
        <v>101</v>
      </c>
      <c r="Q53" s="3">
        <v>108</v>
      </c>
      <c r="R53" s="3">
        <v>120</v>
      </c>
      <c r="S53" s="3">
        <v>123</v>
      </c>
      <c r="T53" s="3">
        <v>74</v>
      </c>
      <c r="U53" s="3">
        <v>63</v>
      </c>
      <c r="V53" s="3">
        <v>57</v>
      </c>
      <c r="W53" s="3">
        <v>65</v>
      </c>
      <c r="X53" s="3">
        <v>77</v>
      </c>
      <c r="Y53" s="3">
        <v>81</v>
      </c>
      <c r="Z53" s="3">
        <v>94</v>
      </c>
      <c r="AA53" s="3">
        <v>99</v>
      </c>
      <c r="AB53" s="3">
        <v>82</v>
      </c>
      <c r="AC53" s="3">
        <v>92</v>
      </c>
      <c r="AD53" s="3">
        <v>84</v>
      </c>
      <c r="AE53" s="3">
        <v>92</v>
      </c>
    </row>
    <row r="54" spans="1:32" ht="27" customHeight="1" x14ac:dyDescent="0.3">
      <c r="A54" s="26" t="s">
        <v>45</v>
      </c>
      <c r="B54" s="3">
        <v>108</v>
      </c>
      <c r="C54" s="3">
        <v>120</v>
      </c>
      <c r="D54" s="3">
        <v>91</v>
      </c>
      <c r="E54" s="3">
        <v>125</v>
      </c>
      <c r="F54" s="3">
        <v>108</v>
      </c>
      <c r="G54" s="3">
        <v>100</v>
      </c>
      <c r="H54" s="3">
        <v>93</v>
      </c>
      <c r="I54" s="3">
        <v>84</v>
      </c>
      <c r="J54" s="3">
        <v>117</v>
      </c>
      <c r="K54" s="3">
        <v>86</v>
      </c>
      <c r="L54" s="3">
        <v>89</v>
      </c>
      <c r="M54" s="3">
        <v>91</v>
      </c>
      <c r="N54" s="3">
        <v>81</v>
      </c>
      <c r="O54" s="3">
        <v>99</v>
      </c>
      <c r="P54" s="3">
        <v>103</v>
      </c>
      <c r="Q54" s="3">
        <v>122</v>
      </c>
      <c r="R54" s="3">
        <v>117</v>
      </c>
      <c r="S54" s="3">
        <v>127</v>
      </c>
      <c r="T54" s="3">
        <v>82</v>
      </c>
      <c r="U54" s="3">
        <v>67</v>
      </c>
      <c r="V54" s="3">
        <v>58</v>
      </c>
      <c r="W54" s="3">
        <v>60</v>
      </c>
      <c r="X54" s="3">
        <v>75</v>
      </c>
      <c r="Y54" s="3">
        <v>84</v>
      </c>
      <c r="Z54" s="3">
        <v>93</v>
      </c>
      <c r="AA54" s="3">
        <v>91</v>
      </c>
      <c r="AB54" s="3">
        <v>77</v>
      </c>
      <c r="AC54" s="3">
        <v>88</v>
      </c>
      <c r="AD54" s="3">
        <v>89</v>
      </c>
      <c r="AE54" s="3">
        <v>91</v>
      </c>
    </row>
    <row r="55" spans="1:32" ht="27" customHeight="1" x14ac:dyDescent="0.3">
      <c r="A55" s="26" t="s">
        <v>46</v>
      </c>
      <c r="B55" s="3">
        <v>113</v>
      </c>
      <c r="C55" s="3">
        <v>117</v>
      </c>
      <c r="D55" s="3">
        <v>94</v>
      </c>
      <c r="E55" s="3">
        <v>130</v>
      </c>
      <c r="F55" s="3">
        <v>120</v>
      </c>
      <c r="G55" s="3">
        <v>104</v>
      </c>
      <c r="H55" s="3">
        <v>101</v>
      </c>
      <c r="I55" s="3">
        <v>87</v>
      </c>
      <c r="J55" s="3">
        <v>118</v>
      </c>
      <c r="K55" s="3">
        <v>82</v>
      </c>
      <c r="L55" s="3">
        <v>91</v>
      </c>
      <c r="M55" s="3">
        <v>89</v>
      </c>
      <c r="N55" s="3">
        <v>84</v>
      </c>
      <c r="O55" s="3">
        <v>93</v>
      </c>
      <c r="P55" s="3">
        <v>103</v>
      </c>
      <c r="Q55" s="3">
        <v>125</v>
      </c>
      <c r="R55" s="3">
        <v>120</v>
      </c>
      <c r="S55" s="3">
        <v>129</v>
      </c>
      <c r="T55" s="3">
        <v>91</v>
      </c>
      <c r="U55" s="3">
        <v>74</v>
      </c>
      <c r="V55" s="3">
        <v>60</v>
      </c>
      <c r="W55" s="3">
        <v>58</v>
      </c>
      <c r="X55" s="3">
        <v>81</v>
      </c>
      <c r="Y55" s="3">
        <v>94</v>
      </c>
      <c r="Z55" s="3">
        <v>96</v>
      </c>
      <c r="AA55" s="3">
        <v>91</v>
      </c>
      <c r="AB55" s="3">
        <v>86</v>
      </c>
      <c r="AC55" s="3">
        <v>94</v>
      </c>
      <c r="AD55" s="3">
        <v>91</v>
      </c>
      <c r="AE55" s="3">
        <v>91</v>
      </c>
    </row>
    <row r="56" spans="1:32" ht="27" customHeight="1" x14ac:dyDescent="0.3">
      <c r="A56" s="26" t="s">
        <v>47</v>
      </c>
      <c r="B56" s="3">
        <v>111</v>
      </c>
      <c r="C56" s="3">
        <v>120</v>
      </c>
      <c r="D56" s="3">
        <v>91</v>
      </c>
      <c r="E56" s="3">
        <v>122</v>
      </c>
      <c r="F56" s="3">
        <v>122</v>
      </c>
      <c r="G56" s="3">
        <v>96</v>
      </c>
      <c r="H56" s="3">
        <v>101</v>
      </c>
      <c r="I56" s="3">
        <v>91</v>
      </c>
      <c r="J56" s="3">
        <v>132</v>
      </c>
      <c r="K56" s="3">
        <v>82</v>
      </c>
      <c r="L56" s="3">
        <v>81</v>
      </c>
      <c r="M56" s="3">
        <v>91</v>
      </c>
      <c r="N56" s="3">
        <v>75</v>
      </c>
      <c r="O56" s="3">
        <v>91</v>
      </c>
      <c r="P56" s="3">
        <v>91</v>
      </c>
      <c r="Q56" s="3">
        <v>122</v>
      </c>
      <c r="R56" s="3">
        <v>123</v>
      </c>
      <c r="S56" s="3">
        <v>132</v>
      </c>
      <c r="T56" s="3">
        <v>93</v>
      </c>
      <c r="U56" s="3">
        <v>70</v>
      </c>
      <c r="V56" s="3">
        <v>62</v>
      </c>
      <c r="W56" s="3">
        <v>55</v>
      </c>
      <c r="X56" s="3">
        <v>79</v>
      </c>
      <c r="Y56" s="3">
        <v>98</v>
      </c>
      <c r="Z56" s="3">
        <v>94</v>
      </c>
      <c r="AA56" s="3">
        <v>86</v>
      </c>
      <c r="AB56" s="3">
        <v>75</v>
      </c>
      <c r="AC56" s="3">
        <v>89</v>
      </c>
      <c r="AD56" s="3">
        <v>94</v>
      </c>
      <c r="AE56" s="3">
        <v>84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6334</v>
      </c>
      <c r="C58" s="28">
        <f t="shared" ref="C58:AE58" si="0">SUM(C9:C56)</f>
        <v>6405</v>
      </c>
      <c r="D58" s="28">
        <f t="shared" si="0"/>
        <v>6377</v>
      </c>
      <c r="E58" s="28">
        <f t="shared" si="0"/>
        <v>6271</v>
      </c>
      <c r="F58" s="28">
        <f t="shared" si="0"/>
        <v>6487</v>
      </c>
      <c r="G58" s="28">
        <f t="shared" si="0"/>
        <v>5840</v>
      </c>
      <c r="H58" s="28">
        <f t="shared" si="0"/>
        <v>4334</v>
      </c>
      <c r="I58" s="28">
        <f t="shared" si="0"/>
        <v>6161</v>
      </c>
      <c r="J58" s="28">
        <f t="shared" si="0"/>
        <v>5995</v>
      </c>
      <c r="K58" s="28">
        <f t="shared" si="0"/>
        <v>6298</v>
      </c>
      <c r="L58" s="28">
        <f t="shared" si="0"/>
        <v>5512</v>
      </c>
      <c r="M58" s="28">
        <f t="shared" si="0"/>
        <v>5141</v>
      </c>
      <c r="N58" s="28">
        <f t="shared" si="0"/>
        <v>5722</v>
      </c>
      <c r="O58" s="28">
        <f t="shared" si="0"/>
        <v>3633</v>
      </c>
      <c r="P58" s="28">
        <f t="shared" si="0"/>
        <v>6084</v>
      </c>
      <c r="Q58" s="28">
        <f t="shared" si="0"/>
        <v>6036</v>
      </c>
      <c r="R58" s="28">
        <f t="shared" si="0"/>
        <v>6452</v>
      </c>
      <c r="S58" s="28">
        <f t="shared" si="0"/>
        <v>5968</v>
      </c>
      <c r="T58" s="28">
        <f t="shared" si="0"/>
        <v>4872</v>
      </c>
      <c r="U58" s="28">
        <f t="shared" si="0"/>
        <v>4767</v>
      </c>
      <c r="V58" s="28">
        <f t="shared" si="0"/>
        <v>3182</v>
      </c>
      <c r="W58" s="28">
        <f t="shared" si="0"/>
        <v>3802</v>
      </c>
      <c r="X58" s="28">
        <f t="shared" si="0"/>
        <v>2949</v>
      </c>
      <c r="Y58" s="28">
        <f t="shared" si="0"/>
        <v>5237</v>
      </c>
      <c r="Z58" s="28">
        <f t="shared" si="0"/>
        <v>6041</v>
      </c>
      <c r="AA58" s="28">
        <f t="shared" si="0"/>
        <v>5618</v>
      </c>
      <c r="AB58" s="28">
        <f t="shared" si="0"/>
        <v>5132</v>
      </c>
      <c r="AC58" s="28">
        <f t="shared" si="0"/>
        <v>3799</v>
      </c>
      <c r="AD58" s="28">
        <f t="shared" si="0"/>
        <v>5400</v>
      </c>
      <c r="AE58" s="28">
        <f t="shared" si="0"/>
        <v>4591</v>
      </c>
      <c r="AF58" s="28"/>
    </row>
    <row r="59" spans="1:32" ht="27" customHeight="1" x14ac:dyDescent="0.3">
      <c r="A59" s="27" t="s">
        <v>441</v>
      </c>
      <c r="B59" s="28">
        <f>SUM(B58:AE58)</f>
        <v>160440</v>
      </c>
    </row>
    <row r="60" spans="1:32" ht="27" customHeight="1" x14ac:dyDescent="0.3">
      <c r="A60" s="27" t="s">
        <v>442</v>
      </c>
      <c r="B60" s="28">
        <f>MAX(B9:AE56)</f>
        <v>185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9F0F1-D7D6-4818-8C92-89B59E906541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437</v>
      </c>
      <c r="B4" s="35" t="s">
        <v>439</v>
      </c>
      <c r="C4" s="36"/>
      <c r="D4" s="36"/>
      <c r="E4" s="37"/>
    </row>
    <row r="5" spans="1:32" ht="35.1" customHeight="1" x14ac:dyDescent="0.3">
      <c r="A5" s="3" t="s">
        <v>417</v>
      </c>
      <c r="B5" s="34">
        <v>45962</v>
      </c>
      <c r="C5" s="33"/>
      <c r="D5" s="33"/>
      <c r="E5" s="33"/>
    </row>
    <row r="8" spans="1:32" ht="45" customHeight="1" x14ac:dyDescent="0.3">
      <c r="A8" s="25"/>
      <c r="B8" s="25" t="s">
        <v>200</v>
      </c>
      <c r="C8" s="25" t="s">
        <v>199</v>
      </c>
      <c r="D8" s="25" t="s">
        <v>198</v>
      </c>
      <c r="E8" s="25" t="s">
        <v>197</v>
      </c>
      <c r="F8" s="25" t="s">
        <v>196</v>
      </c>
      <c r="G8" s="25" t="s">
        <v>195</v>
      </c>
      <c r="H8" s="25" t="s">
        <v>194</v>
      </c>
      <c r="I8" s="25" t="s">
        <v>193</v>
      </c>
      <c r="J8" s="25" t="s">
        <v>192</v>
      </c>
      <c r="K8" s="25" t="s">
        <v>191</v>
      </c>
      <c r="L8" s="25" t="s">
        <v>190</v>
      </c>
      <c r="M8" s="25" t="s">
        <v>189</v>
      </c>
      <c r="N8" s="25" t="s">
        <v>188</v>
      </c>
      <c r="O8" s="25" t="s">
        <v>187</v>
      </c>
      <c r="P8" s="25" t="s">
        <v>186</v>
      </c>
      <c r="Q8" s="25" t="s">
        <v>185</v>
      </c>
      <c r="R8" s="25" t="s">
        <v>184</v>
      </c>
      <c r="S8" s="25" t="s">
        <v>183</v>
      </c>
      <c r="T8" s="25" t="s">
        <v>182</v>
      </c>
      <c r="U8" s="25" t="s">
        <v>181</v>
      </c>
      <c r="V8" s="25" t="s">
        <v>180</v>
      </c>
      <c r="W8" s="25" t="s">
        <v>179</v>
      </c>
      <c r="X8" s="25" t="s">
        <v>178</v>
      </c>
      <c r="Y8" s="25" t="s">
        <v>177</v>
      </c>
      <c r="Z8" s="25" t="s">
        <v>176</v>
      </c>
      <c r="AA8" s="25" t="s">
        <v>175</v>
      </c>
      <c r="AB8" s="25" t="s">
        <v>174</v>
      </c>
      <c r="AC8" s="25" t="s">
        <v>173</v>
      </c>
      <c r="AD8" s="25" t="s">
        <v>172</v>
      </c>
      <c r="AE8" s="25" t="s">
        <v>171</v>
      </c>
      <c r="AF8" s="25" t="s">
        <v>170</v>
      </c>
    </row>
    <row r="9" spans="1:32" ht="27" customHeight="1" x14ac:dyDescent="0.3">
      <c r="A9" s="26" t="s">
        <v>0</v>
      </c>
      <c r="B9" s="3">
        <v>82</v>
      </c>
      <c r="C9" s="3">
        <v>87</v>
      </c>
      <c r="D9" s="3">
        <v>81</v>
      </c>
      <c r="E9" s="3">
        <v>89</v>
      </c>
      <c r="F9" s="3">
        <v>58</v>
      </c>
      <c r="G9" s="3">
        <v>89</v>
      </c>
      <c r="H9" s="3">
        <v>51</v>
      </c>
      <c r="I9" s="3">
        <v>55</v>
      </c>
      <c r="J9" s="3">
        <v>105</v>
      </c>
      <c r="K9" s="3">
        <v>70</v>
      </c>
      <c r="L9" s="3">
        <v>67</v>
      </c>
      <c r="M9" s="3">
        <v>51</v>
      </c>
      <c r="N9" s="3">
        <v>58</v>
      </c>
      <c r="O9" s="3">
        <v>75</v>
      </c>
      <c r="P9" s="3">
        <v>74</v>
      </c>
      <c r="Q9" s="3">
        <v>72</v>
      </c>
      <c r="R9" s="3">
        <v>72</v>
      </c>
      <c r="S9" s="3">
        <v>55</v>
      </c>
      <c r="T9" s="3">
        <v>84</v>
      </c>
      <c r="U9" s="3">
        <v>67</v>
      </c>
      <c r="V9" s="3">
        <v>53</v>
      </c>
      <c r="W9" s="3">
        <v>48</v>
      </c>
      <c r="X9" s="3">
        <v>55</v>
      </c>
      <c r="Y9" s="3">
        <v>62</v>
      </c>
      <c r="Z9" s="3">
        <v>91</v>
      </c>
      <c r="AA9" s="3">
        <v>57</v>
      </c>
      <c r="AB9" s="3">
        <v>65</v>
      </c>
      <c r="AC9" s="3">
        <v>84</v>
      </c>
      <c r="AD9" s="3">
        <v>67</v>
      </c>
      <c r="AE9" s="3">
        <v>52</v>
      </c>
      <c r="AF9" s="3">
        <v>82</v>
      </c>
    </row>
    <row r="10" spans="1:32" ht="27" customHeight="1" x14ac:dyDescent="0.3">
      <c r="A10" s="26" t="s">
        <v>1</v>
      </c>
      <c r="B10" s="3">
        <v>79</v>
      </c>
      <c r="C10" s="3">
        <v>81</v>
      </c>
      <c r="D10" s="3">
        <v>77</v>
      </c>
      <c r="E10" s="3">
        <v>86</v>
      </c>
      <c r="F10" s="3">
        <v>62</v>
      </c>
      <c r="G10" s="3">
        <v>84</v>
      </c>
      <c r="H10" s="3">
        <v>50</v>
      </c>
      <c r="I10" s="3">
        <v>63</v>
      </c>
      <c r="J10" s="3">
        <v>116</v>
      </c>
      <c r="K10" s="3">
        <v>70</v>
      </c>
      <c r="L10" s="3">
        <v>68</v>
      </c>
      <c r="M10" s="3">
        <v>50</v>
      </c>
      <c r="N10" s="3">
        <v>50</v>
      </c>
      <c r="O10" s="3">
        <v>74</v>
      </c>
      <c r="P10" s="3">
        <v>82</v>
      </c>
      <c r="Q10" s="3">
        <v>62</v>
      </c>
      <c r="R10" s="3">
        <v>74</v>
      </c>
      <c r="S10" s="3">
        <v>55</v>
      </c>
      <c r="T10" s="3">
        <v>89</v>
      </c>
      <c r="U10" s="3">
        <v>77</v>
      </c>
      <c r="V10" s="3">
        <v>51</v>
      </c>
      <c r="W10" s="3">
        <v>46</v>
      </c>
      <c r="X10" s="3">
        <v>60</v>
      </c>
      <c r="Y10" s="3">
        <v>68</v>
      </c>
      <c r="Z10" s="3">
        <v>89</v>
      </c>
      <c r="AA10" s="3">
        <v>48</v>
      </c>
      <c r="AB10" s="3">
        <v>69</v>
      </c>
      <c r="AC10" s="3">
        <v>82</v>
      </c>
      <c r="AD10" s="3">
        <v>75</v>
      </c>
      <c r="AE10" s="3">
        <v>51</v>
      </c>
      <c r="AF10" s="3">
        <v>79</v>
      </c>
    </row>
    <row r="11" spans="1:32" ht="27" customHeight="1" x14ac:dyDescent="0.3">
      <c r="A11" s="26" t="s">
        <v>2</v>
      </c>
      <c r="B11" s="3">
        <v>84</v>
      </c>
      <c r="C11" s="3">
        <v>87</v>
      </c>
      <c r="D11" s="3">
        <v>77</v>
      </c>
      <c r="E11" s="3">
        <v>89</v>
      </c>
      <c r="F11" s="3">
        <v>67</v>
      </c>
      <c r="G11" s="3">
        <v>84</v>
      </c>
      <c r="H11" s="3">
        <v>48</v>
      </c>
      <c r="I11" s="3">
        <v>55</v>
      </c>
      <c r="J11" s="3">
        <v>110</v>
      </c>
      <c r="K11" s="3">
        <v>74</v>
      </c>
      <c r="L11" s="3">
        <v>57</v>
      </c>
      <c r="M11" s="3">
        <v>46</v>
      </c>
      <c r="N11" s="3">
        <v>48</v>
      </c>
      <c r="O11" s="3">
        <v>77</v>
      </c>
      <c r="P11" s="3">
        <v>84</v>
      </c>
      <c r="Q11" s="3">
        <v>63</v>
      </c>
      <c r="R11" s="3">
        <v>75</v>
      </c>
      <c r="S11" s="3">
        <v>50</v>
      </c>
      <c r="T11" s="3">
        <v>91</v>
      </c>
      <c r="U11" s="3">
        <v>79</v>
      </c>
      <c r="V11" s="3">
        <v>50</v>
      </c>
      <c r="W11" s="3">
        <v>43</v>
      </c>
      <c r="X11" s="3">
        <v>60</v>
      </c>
      <c r="Y11" s="3">
        <v>67</v>
      </c>
      <c r="Z11" s="3">
        <v>87</v>
      </c>
      <c r="AA11" s="3">
        <v>46</v>
      </c>
      <c r="AB11" s="3">
        <v>67</v>
      </c>
      <c r="AC11" s="3">
        <v>84</v>
      </c>
      <c r="AD11" s="3">
        <v>76</v>
      </c>
      <c r="AE11" s="3">
        <v>48</v>
      </c>
      <c r="AF11" s="3">
        <v>82</v>
      </c>
    </row>
    <row r="12" spans="1:32" ht="27" customHeight="1" x14ac:dyDescent="0.3">
      <c r="A12" s="26" t="s">
        <v>3</v>
      </c>
      <c r="B12" s="3">
        <v>84</v>
      </c>
      <c r="C12" s="3">
        <v>86</v>
      </c>
      <c r="D12" s="3">
        <v>79</v>
      </c>
      <c r="E12" s="3">
        <v>91</v>
      </c>
      <c r="F12" s="3">
        <v>72</v>
      </c>
      <c r="G12" s="3">
        <v>98</v>
      </c>
      <c r="H12" s="3">
        <v>51</v>
      </c>
      <c r="I12" s="3">
        <v>60</v>
      </c>
      <c r="J12" s="3">
        <v>108</v>
      </c>
      <c r="K12" s="3">
        <v>79</v>
      </c>
      <c r="L12" s="3">
        <v>51</v>
      </c>
      <c r="M12" s="3">
        <v>48</v>
      </c>
      <c r="N12" s="3">
        <v>53</v>
      </c>
      <c r="O12" s="3">
        <v>74</v>
      </c>
      <c r="P12" s="3">
        <v>81</v>
      </c>
      <c r="Q12" s="3">
        <v>74</v>
      </c>
      <c r="R12" s="3">
        <v>84</v>
      </c>
      <c r="S12" s="3">
        <v>53</v>
      </c>
      <c r="T12" s="3">
        <v>91</v>
      </c>
      <c r="U12" s="3">
        <v>89</v>
      </c>
      <c r="V12" s="3">
        <v>48</v>
      </c>
      <c r="W12" s="3">
        <v>46</v>
      </c>
      <c r="X12" s="3">
        <v>53</v>
      </c>
      <c r="Y12" s="3">
        <v>62</v>
      </c>
      <c r="Z12" s="3">
        <v>88</v>
      </c>
      <c r="AA12" s="3">
        <v>50</v>
      </c>
      <c r="AB12" s="3">
        <v>75</v>
      </c>
      <c r="AC12" s="3">
        <v>91</v>
      </c>
      <c r="AD12" s="3">
        <v>84</v>
      </c>
      <c r="AE12" s="3">
        <v>50</v>
      </c>
      <c r="AF12" s="3">
        <v>86</v>
      </c>
    </row>
    <row r="13" spans="1:32" ht="27" customHeight="1" x14ac:dyDescent="0.3">
      <c r="A13" s="26" t="s">
        <v>4</v>
      </c>
      <c r="B13" s="3">
        <v>81</v>
      </c>
      <c r="C13" s="3">
        <v>94</v>
      </c>
      <c r="D13" s="3">
        <v>87</v>
      </c>
      <c r="E13" s="3">
        <v>91</v>
      </c>
      <c r="F13" s="3">
        <v>60</v>
      </c>
      <c r="G13" s="3">
        <v>106</v>
      </c>
      <c r="H13" s="3">
        <v>57</v>
      </c>
      <c r="I13" s="3">
        <v>57</v>
      </c>
      <c r="J13" s="3">
        <v>98</v>
      </c>
      <c r="K13" s="3">
        <v>82</v>
      </c>
      <c r="L13" s="3">
        <v>55</v>
      </c>
      <c r="M13" s="3">
        <v>48</v>
      </c>
      <c r="N13" s="3">
        <v>53</v>
      </c>
      <c r="O13" s="3">
        <v>75</v>
      </c>
      <c r="P13" s="3">
        <v>89</v>
      </c>
      <c r="Q13" s="3">
        <v>74</v>
      </c>
      <c r="R13" s="3">
        <v>86</v>
      </c>
      <c r="S13" s="3">
        <v>58</v>
      </c>
      <c r="T13" s="3">
        <v>89</v>
      </c>
      <c r="U13" s="3">
        <v>106</v>
      </c>
      <c r="V13" s="3">
        <v>48</v>
      </c>
      <c r="W13" s="3">
        <v>45</v>
      </c>
      <c r="X13" s="3">
        <v>55</v>
      </c>
      <c r="Y13" s="3">
        <v>65</v>
      </c>
      <c r="Z13" s="3">
        <v>96</v>
      </c>
      <c r="AA13" s="3">
        <v>53</v>
      </c>
      <c r="AB13" s="3">
        <v>74</v>
      </c>
      <c r="AC13" s="3">
        <v>93</v>
      </c>
      <c r="AD13" s="3">
        <v>80</v>
      </c>
      <c r="AE13" s="3">
        <v>48</v>
      </c>
      <c r="AF13" s="3">
        <v>84</v>
      </c>
    </row>
    <row r="14" spans="1:32" ht="27" customHeight="1" x14ac:dyDescent="0.3">
      <c r="A14" s="26" t="s">
        <v>5</v>
      </c>
      <c r="B14" s="3">
        <v>87</v>
      </c>
      <c r="C14" s="3">
        <v>91</v>
      </c>
      <c r="D14" s="3">
        <v>108</v>
      </c>
      <c r="E14" s="3">
        <v>87</v>
      </c>
      <c r="F14" s="3">
        <v>58</v>
      </c>
      <c r="G14" s="3">
        <v>106</v>
      </c>
      <c r="H14" s="3">
        <v>60</v>
      </c>
      <c r="I14" s="3">
        <v>53</v>
      </c>
      <c r="J14" s="3">
        <v>108</v>
      </c>
      <c r="K14" s="3">
        <v>84</v>
      </c>
      <c r="L14" s="3">
        <v>69</v>
      </c>
      <c r="M14" s="3">
        <v>45</v>
      </c>
      <c r="N14" s="3">
        <v>50</v>
      </c>
      <c r="O14" s="3">
        <v>77</v>
      </c>
      <c r="P14" s="3">
        <v>94</v>
      </c>
      <c r="Q14" s="3">
        <v>70</v>
      </c>
      <c r="R14" s="3">
        <v>79</v>
      </c>
      <c r="S14" s="3">
        <v>50</v>
      </c>
      <c r="T14" s="3">
        <v>89</v>
      </c>
      <c r="U14" s="3">
        <v>96</v>
      </c>
      <c r="V14" s="3">
        <v>50</v>
      </c>
      <c r="W14" s="3">
        <v>53</v>
      </c>
      <c r="X14" s="3">
        <v>57</v>
      </c>
      <c r="Y14" s="3">
        <v>65</v>
      </c>
      <c r="Z14" s="3">
        <v>108</v>
      </c>
      <c r="AA14" s="3">
        <v>46</v>
      </c>
      <c r="AB14" s="3">
        <v>96</v>
      </c>
      <c r="AC14" s="3">
        <v>96</v>
      </c>
      <c r="AD14" s="3">
        <v>81</v>
      </c>
      <c r="AE14" s="3">
        <v>58</v>
      </c>
      <c r="AF14" s="3">
        <v>89</v>
      </c>
    </row>
    <row r="15" spans="1:32" ht="27" customHeight="1" x14ac:dyDescent="0.3">
      <c r="A15" s="26" t="s">
        <v>6</v>
      </c>
      <c r="B15" s="3">
        <v>84</v>
      </c>
      <c r="C15" s="3">
        <v>115</v>
      </c>
      <c r="D15" s="3">
        <v>117</v>
      </c>
      <c r="E15" s="3">
        <v>93</v>
      </c>
      <c r="F15" s="3">
        <v>62</v>
      </c>
      <c r="G15" s="3">
        <v>100</v>
      </c>
      <c r="H15" s="3">
        <v>79</v>
      </c>
      <c r="I15" s="3">
        <v>70</v>
      </c>
      <c r="J15" s="3">
        <v>116</v>
      </c>
      <c r="K15" s="3">
        <v>93</v>
      </c>
      <c r="L15" s="3">
        <v>104</v>
      </c>
      <c r="M15" s="3">
        <v>51</v>
      </c>
      <c r="N15" s="3">
        <v>48</v>
      </c>
      <c r="O15" s="3">
        <v>81</v>
      </c>
      <c r="P15" s="3">
        <v>100</v>
      </c>
      <c r="Q15" s="3">
        <v>79</v>
      </c>
      <c r="R15" s="3">
        <v>89</v>
      </c>
      <c r="S15" s="3">
        <v>58</v>
      </c>
      <c r="T15" s="3">
        <v>91</v>
      </c>
      <c r="U15" s="3">
        <v>96</v>
      </c>
      <c r="V15" s="3">
        <v>60</v>
      </c>
      <c r="W15" s="3">
        <v>65</v>
      </c>
      <c r="X15" s="3">
        <v>65</v>
      </c>
      <c r="Y15" s="3">
        <v>67</v>
      </c>
      <c r="Z15" s="3">
        <v>106</v>
      </c>
      <c r="AA15" s="3">
        <v>43</v>
      </c>
      <c r="AB15" s="3">
        <v>108</v>
      </c>
      <c r="AC15" s="3">
        <v>101</v>
      </c>
      <c r="AD15" s="3">
        <v>87</v>
      </c>
      <c r="AE15" s="3">
        <v>62</v>
      </c>
      <c r="AF15" s="3">
        <v>91</v>
      </c>
    </row>
    <row r="16" spans="1:32" ht="27" customHeight="1" x14ac:dyDescent="0.3">
      <c r="A16" s="26" t="s">
        <v>7</v>
      </c>
      <c r="B16" s="3">
        <v>101</v>
      </c>
      <c r="C16" s="3">
        <v>127</v>
      </c>
      <c r="D16" s="3">
        <v>120</v>
      </c>
      <c r="E16" s="3">
        <v>111</v>
      </c>
      <c r="F16" s="3">
        <v>60</v>
      </c>
      <c r="G16" s="3">
        <v>99</v>
      </c>
      <c r="H16" s="3">
        <v>106</v>
      </c>
      <c r="I16" s="3">
        <v>81</v>
      </c>
      <c r="J16" s="3">
        <v>115</v>
      </c>
      <c r="K16" s="3">
        <v>99</v>
      </c>
      <c r="L16" s="3">
        <v>110</v>
      </c>
      <c r="M16" s="3">
        <v>53</v>
      </c>
      <c r="N16" s="3">
        <v>48</v>
      </c>
      <c r="O16" s="3">
        <v>96</v>
      </c>
      <c r="P16" s="3">
        <v>99</v>
      </c>
      <c r="Q16" s="3">
        <v>108</v>
      </c>
      <c r="R16" s="3">
        <v>91</v>
      </c>
      <c r="S16" s="3">
        <v>62</v>
      </c>
      <c r="T16" s="3">
        <v>96</v>
      </c>
      <c r="U16" s="3">
        <v>100</v>
      </c>
      <c r="V16" s="3">
        <v>70</v>
      </c>
      <c r="W16" s="3">
        <v>67</v>
      </c>
      <c r="X16" s="3">
        <v>94</v>
      </c>
      <c r="Y16" s="3">
        <v>84</v>
      </c>
      <c r="Z16" s="3">
        <v>89</v>
      </c>
      <c r="AA16" s="3">
        <v>46</v>
      </c>
      <c r="AB16" s="3">
        <v>111</v>
      </c>
      <c r="AC16" s="3">
        <v>108</v>
      </c>
      <c r="AD16" s="3">
        <v>88</v>
      </c>
      <c r="AE16" s="3">
        <v>70</v>
      </c>
      <c r="AF16" s="3">
        <v>84</v>
      </c>
    </row>
    <row r="17" spans="1:32" ht="27" customHeight="1" x14ac:dyDescent="0.3">
      <c r="A17" s="26" t="s">
        <v>8</v>
      </c>
      <c r="B17" s="3">
        <v>124</v>
      </c>
      <c r="C17" s="3">
        <v>132</v>
      </c>
      <c r="D17" s="3">
        <v>123</v>
      </c>
      <c r="E17" s="3">
        <v>122</v>
      </c>
      <c r="F17" s="3">
        <v>60</v>
      </c>
      <c r="G17" s="3">
        <v>117</v>
      </c>
      <c r="H17" s="3">
        <v>122</v>
      </c>
      <c r="I17" s="3">
        <v>80</v>
      </c>
      <c r="J17" s="3">
        <v>108</v>
      </c>
      <c r="K17" s="3">
        <v>96</v>
      </c>
      <c r="L17" s="3">
        <v>115</v>
      </c>
      <c r="M17" s="3">
        <v>57</v>
      </c>
      <c r="N17" s="3">
        <v>46</v>
      </c>
      <c r="O17" s="3">
        <v>120</v>
      </c>
      <c r="P17" s="3">
        <v>93</v>
      </c>
      <c r="Q17" s="3">
        <v>125</v>
      </c>
      <c r="R17" s="3">
        <v>111</v>
      </c>
      <c r="S17" s="3">
        <v>79</v>
      </c>
      <c r="T17" s="3">
        <v>91</v>
      </c>
      <c r="U17" s="3">
        <v>99</v>
      </c>
      <c r="V17" s="3">
        <v>98</v>
      </c>
      <c r="W17" s="3">
        <v>96</v>
      </c>
      <c r="X17" s="3">
        <v>105</v>
      </c>
      <c r="Y17" s="3">
        <v>89</v>
      </c>
      <c r="Z17" s="3">
        <v>93</v>
      </c>
      <c r="AA17" s="3">
        <v>45</v>
      </c>
      <c r="AB17" s="3">
        <v>108</v>
      </c>
      <c r="AC17" s="3">
        <v>115</v>
      </c>
      <c r="AD17" s="3">
        <v>101</v>
      </c>
      <c r="AE17" s="3">
        <v>79</v>
      </c>
      <c r="AF17" s="3">
        <v>106</v>
      </c>
    </row>
    <row r="18" spans="1:32" ht="27" customHeight="1" x14ac:dyDescent="0.3">
      <c r="A18" s="26" t="s">
        <v>9</v>
      </c>
      <c r="B18" s="3">
        <v>132</v>
      </c>
      <c r="C18" s="3">
        <v>140</v>
      </c>
      <c r="D18" s="3">
        <v>144</v>
      </c>
      <c r="E18" s="3">
        <v>130</v>
      </c>
      <c r="F18" s="3">
        <v>60</v>
      </c>
      <c r="G18" s="3">
        <v>135</v>
      </c>
      <c r="H18" s="3">
        <v>111</v>
      </c>
      <c r="I18" s="3">
        <v>103</v>
      </c>
      <c r="J18" s="3">
        <v>127</v>
      </c>
      <c r="K18" s="3">
        <v>105</v>
      </c>
      <c r="L18" s="3">
        <v>127</v>
      </c>
      <c r="M18" s="3">
        <v>63</v>
      </c>
      <c r="N18" s="3">
        <v>55</v>
      </c>
      <c r="O18" s="3">
        <v>137</v>
      </c>
      <c r="P18" s="3">
        <v>104</v>
      </c>
      <c r="Q18" s="3">
        <v>127</v>
      </c>
      <c r="R18" s="3">
        <v>124</v>
      </c>
      <c r="S18" s="3">
        <v>104</v>
      </c>
      <c r="T18" s="3">
        <v>87</v>
      </c>
      <c r="U18" s="3">
        <v>110</v>
      </c>
      <c r="V18" s="3">
        <v>111</v>
      </c>
      <c r="W18" s="3">
        <v>118</v>
      </c>
      <c r="X18" s="3">
        <v>116</v>
      </c>
      <c r="Y18" s="3">
        <v>110</v>
      </c>
      <c r="Z18" s="3">
        <v>106</v>
      </c>
      <c r="AA18" s="3">
        <v>46</v>
      </c>
      <c r="AB18" s="3">
        <v>112</v>
      </c>
      <c r="AC18" s="3">
        <v>128</v>
      </c>
      <c r="AD18" s="3">
        <v>123</v>
      </c>
      <c r="AE18" s="3">
        <v>122</v>
      </c>
      <c r="AF18" s="3">
        <v>127</v>
      </c>
    </row>
    <row r="19" spans="1:32" ht="27" customHeight="1" x14ac:dyDescent="0.3">
      <c r="A19" s="26" t="s">
        <v>10</v>
      </c>
      <c r="B19" s="3">
        <v>135</v>
      </c>
      <c r="C19" s="3">
        <v>129</v>
      </c>
      <c r="D19" s="3">
        <v>132</v>
      </c>
      <c r="E19" s="3">
        <v>129</v>
      </c>
      <c r="F19" s="3">
        <v>60</v>
      </c>
      <c r="G19" s="3">
        <v>149</v>
      </c>
      <c r="H19" s="3">
        <v>115</v>
      </c>
      <c r="I19" s="3">
        <v>125</v>
      </c>
      <c r="J19" s="3">
        <v>125</v>
      </c>
      <c r="K19" s="3">
        <v>123</v>
      </c>
      <c r="L19" s="3">
        <v>128</v>
      </c>
      <c r="M19" s="3">
        <v>62</v>
      </c>
      <c r="N19" s="3">
        <v>60</v>
      </c>
      <c r="O19" s="3">
        <v>139</v>
      </c>
      <c r="P19" s="3">
        <v>100</v>
      </c>
      <c r="Q19" s="3">
        <v>127</v>
      </c>
      <c r="R19" s="3">
        <v>125</v>
      </c>
      <c r="S19" s="3">
        <v>139</v>
      </c>
      <c r="T19" s="3">
        <v>89</v>
      </c>
      <c r="U19" s="3">
        <v>125</v>
      </c>
      <c r="V19" s="3">
        <v>115</v>
      </c>
      <c r="W19" s="3">
        <v>117</v>
      </c>
      <c r="X19" s="3">
        <v>120</v>
      </c>
      <c r="Y19" s="3">
        <v>113</v>
      </c>
      <c r="Z19" s="3">
        <v>108</v>
      </c>
      <c r="AA19" s="3">
        <v>48</v>
      </c>
      <c r="AB19" s="3">
        <v>116</v>
      </c>
      <c r="AC19" s="3">
        <v>129</v>
      </c>
      <c r="AD19" s="3">
        <v>134</v>
      </c>
      <c r="AE19" s="3">
        <v>135</v>
      </c>
      <c r="AF19" s="3">
        <v>146</v>
      </c>
    </row>
    <row r="20" spans="1:32" ht="27" customHeight="1" x14ac:dyDescent="0.3">
      <c r="A20" s="26" t="s">
        <v>11</v>
      </c>
      <c r="B20" s="3">
        <v>129</v>
      </c>
      <c r="C20" s="3">
        <v>132</v>
      </c>
      <c r="D20" s="3">
        <v>122</v>
      </c>
      <c r="E20" s="3">
        <v>118</v>
      </c>
      <c r="F20" s="3">
        <v>58</v>
      </c>
      <c r="G20" s="3">
        <v>136</v>
      </c>
      <c r="H20" s="3">
        <v>118</v>
      </c>
      <c r="I20" s="3">
        <v>129</v>
      </c>
      <c r="J20" s="3">
        <v>127</v>
      </c>
      <c r="K20" s="3">
        <v>117</v>
      </c>
      <c r="L20" s="3">
        <v>122</v>
      </c>
      <c r="M20" s="3">
        <v>50</v>
      </c>
      <c r="N20" s="3">
        <v>58</v>
      </c>
      <c r="O20" s="3">
        <v>144</v>
      </c>
      <c r="P20" s="3">
        <v>94</v>
      </c>
      <c r="Q20" s="3">
        <v>120</v>
      </c>
      <c r="R20" s="3">
        <v>127</v>
      </c>
      <c r="S20" s="3">
        <v>132</v>
      </c>
      <c r="T20" s="3">
        <v>91</v>
      </c>
      <c r="U20" s="3">
        <v>122</v>
      </c>
      <c r="V20" s="3">
        <v>113</v>
      </c>
      <c r="W20" s="3">
        <v>115</v>
      </c>
      <c r="X20" s="3">
        <v>120</v>
      </c>
      <c r="Y20" s="3">
        <v>110</v>
      </c>
      <c r="Z20" s="3">
        <v>98</v>
      </c>
      <c r="AA20" s="3">
        <v>45</v>
      </c>
      <c r="AB20" s="3">
        <v>110</v>
      </c>
      <c r="AC20" s="3">
        <v>125</v>
      </c>
      <c r="AD20" s="3">
        <v>132</v>
      </c>
      <c r="AE20" s="3">
        <v>129</v>
      </c>
      <c r="AF20" s="3">
        <v>135</v>
      </c>
    </row>
    <row r="21" spans="1:32" ht="27" customHeight="1" x14ac:dyDescent="0.3">
      <c r="A21" s="26" t="s">
        <v>12</v>
      </c>
      <c r="B21" s="3">
        <v>125</v>
      </c>
      <c r="C21" s="3">
        <v>132</v>
      </c>
      <c r="D21" s="3">
        <v>120</v>
      </c>
      <c r="E21" s="3">
        <v>115</v>
      </c>
      <c r="F21" s="3">
        <v>55</v>
      </c>
      <c r="G21" s="3">
        <v>142</v>
      </c>
      <c r="H21" s="3">
        <v>122</v>
      </c>
      <c r="I21" s="3">
        <v>132</v>
      </c>
      <c r="J21" s="3">
        <v>127</v>
      </c>
      <c r="K21" s="3">
        <v>123</v>
      </c>
      <c r="L21" s="3">
        <v>115</v>
      </c>
      <c r="M21" s="3">
        <v>56</v>
      </c>
      <c r="N21" s="3">
        <v>65</v>
      </c>
      <c r="O21" s="3">
        <v>135</v>
      </c>
      <c r="P21" s="3">
        <v>91</v>
      </c>
      <c r="Q21" s="3">
        <v>125</v>
      </c>
      <c r="R21" s="3">
        <v>130</v>
      </c>
      <c r="S21" s="3">
        <v>127</v>
      </c>
      <c r="T21" s="3">
        <v>89</v>
      </c>
      <c r="U21" s="3">
        <v>120</v>
      </c>
      <c r="V21" s="3">
        <v>115</v>
      </c>
      <c r="W21" s="3">
        <v>118</v>
      </c>
      <c r="X21" s="3">
        <v>120</v>
      </c>
      <c r="Y21" s="3">
        <v>108</v>
      </c>
      <c r="Z21" s="3">
        <v>96</v>
      </c>
      <c r="AA21" s="3">
        <v>46</v>
      </c>
      <c r="AB21" s="3">
        <v>118</v>
      </c>
      <c r="AC21" s="3">
        <v>120</v>
      </c>
      <c r="AD21" s="3">
        <v>137</v>
      </c>
      <c r="AE21" s="3">
        <v>140</v>
      </c>
      <c r="AF21" s="3">
        <v>141</v>
      </c>
    </row>
    <row r="22" spans="1:32" ht="27" customHeight="1" x14ac:dyDescent="0.3">
      <c r="A22" s="26" t="s">
        <v>13</v>
      </c>
      <c r="B22" s="3">
        <v>120</v>
      </c>
      <c r="C22" s="3">
        <v>137</v>
      </c>
      <c r="D22" s="3">
        <v>125</v>
      </c>
      <c r="E22" s="3">
        <v>120</v>
      </c>
      <c r="F22" s="3">
        <v>58</v>
      </c>
      <c r="G22" s="3">
        <v>134</v>
      </c>
      <c r="H22" s="3">
        <v>118</v>
      </c>
      <c r="I22" s="3">
        <v>130</v>
      </c>
      <c r="J22" s="3">
        <v>135</v>
      </c>
      <c r="K22" s="3">
        <v>120</v>
      </c>
      <c r="L22" s="3">
        <v>130</v>
      </c>
      <c r="M22" s="3">
        <v>67</v>
      </c>
      <c r="N22" s="3">
        <v>79</v>
      </c>
      <c r="O22" s="3">
        <v>124</v>
      </c>
      <c r="P22" s="3">
        <v>94</v>
      </c>
      <c r="Q22" s="3">
        <v>125</v>
      </c>
      <c r="R22" s="3">
        <v>122</v>
      </c>
      <c r="S22" s="3">
        <v>130</v>
      </c>
      <c r="T22" s="3">
        <v>86</v>
      </c>
      <c r="U22" s="3">
        <v>125</v>
      </c>
      <c r="V22" s="3">
        <v>113</v>
      </c>
      <c r="W22" s="3">
        <v>125</v>
      </c>
      <c r="X22" s="3">
        <v>115</v>
      </c>
      <c r="Y22" s="3">
        <v>108</v>
      </c>
      <c r="Z22" s="3">
        <v>96</v>
      </c>
      <c r="AA22" s="3">
        <v>41</v>
      </c>
      <c r="AB22" s="3">
        <v>122</v>
      </c>
      <c r="AC22" s="3">
        <v>115</v>
      </c>
      <c r="AD22" s="3">
        <v>134</v>
      </c>
      <c r="AE22" s="3">
        <v>141</v>
      </c>
      <c r="AF22" s="3">
        <v>144</v>
      </c>
    </row>
    <row r="23" spans="1:32" ht="27" customHeight="1" x14ac:dyDescent="0.3">
      <c r="A23" s="26" t="s">
        <v>14</v>
      </c>
      <c r="B23" s="3">
        <v>113</v>
      </c>
      <c r="C23" s="3">
        <v>134</v>
      </c>
      <c r="D23" s="3">
        <v>120</v>
      </c>
      <c r="E23" s="3">
        <v>125</v>
      </c>
      <c r="F23" s="3">
        <v>57</v>
      </c>
      <c r="G23" s="3">
        <v>147</v>
      </c>
      <c r="H23" s="3">
        <v>117</v>
      </c>
      <c r="I23" s="3">
        <v>141</v>
      </c>
      <c r="J23" s="3">
        <v>127</v>
      </c>
      <c r="K23" s="3">
        <v>110</v>
      </c>
      <c r="L23" s="3">
        <v>120</v>
      </c>
      <c r="M23" s="3">
        <v>65</v>
      </c>
      <c r="N23" s="3">
        <v>74</v>
      </c>
      <c r="O23" s="3">
        <v>120</v>
      </c>
      <c r="P23" s="3">
        <v>98</v>
      </c>
      <c r="Q23" s="3">
        <v>130</v>
      </c>
      <c r="R23" s="3">
        <v>116</v>
      </c>
      <c r="S23" s="3">
        <v>122</v>
      </c>
      <c r="T23" s="3">
        <v>84</v>
      </c>
      <c r="U23" s="3">
        <v>125</v>
      </c>
      <c r="V23" s="3">
        <v>115</v>
      </c>
      <c r="W23" s="3">
        <v>120</v>
      </c>
      <c r="X23" s="3">
        <v>96</v>
      </c>
      <c r="Y23" s="3">
        <v>106</v>
      </c>
      <c r="Z23" s="3">
        <v>104</v>
      </c>
      <c r="AA23" s="3">
        <v>41</v>
      </c>
      <c r="AB23" s="3">
        <v>122</v>
      </c>
      <c r="AC23" s="3">
        <v>118</v>
      </c>
      <c r="AD23" s="3">
        <v>130</v>
      </c>
      <c r="AE23" s="3">
        <v>135</v>
      </c>
      <c r="AF23" s="3">
        <v>139</v>
      </c>
    </row>
    <row r="24" spans="1:32" ht="27" customHeight="1" x14ac:dyDescent="0.3">
      <c r="A24" s="26" t="s">
        <v>15</v>
      </c>
      <c r="B24" s="3">
        <v>127</v>
      </c>
      <c r="C24" s="3">
        <v>135</v>
      </c>
      <c r="D24" s="3">
        <v>125</v>
      </c>
      <c r="E24" s="3">
        <v>134</v>
      </c>
      <c r="F24" s="3">
        <v>79</v>
      </c>
      <c r="G24" s="3">
        <v>134</v>
      </c>
      <c r="H24" s="3">
        <v>127</v>
      </c>
      <c r="I24" s="3">
        <v>142</v>
      </c>
      <c r="J24" s="3">
        <v>132</v>
      </c>
      <c r="K24" s="3">
        <v>111</v>
      </c>
      <c r="L24" s="3">
        <v>113</v>
      </c>
      <c r="M24" s="3">
        <v>69</v>
      </c>
      <c r="N24" s="3">
        <v>75</v>
      </c>
      <c r="O24" s="3">
        <v>123</v>
      </c>
      <c r="P24" s="3">
        <v>106</v>
      </c>
      <c r="Q24" s="3">
        <v>132</v>
      </c>
      <c r="R24" s="3">
        <v>117</v>
      </c>
      <c r="S24" s="3">
        <v>127</v>
      </c>
      <c r="T24" s="3">
        <v>84</v>
      </c>
      <c r="U24" s="3">
        <v>122</v>
      </c>
      <c r="V24" s="3">
        <v>115</v>
      </c>
      <c r="W24" s="3">
        <v>120</v>
      </c>
      <c r="X24" s="3">
        <v>93</v>
      </c>
      <c r="Y24" s="3">
        <v>110</v>
      </c>
      <c r="Z24" s="3">
        <v>98</v>
      </c>
      <c r="AA24" s="3">
        <v>43</v>
      </c>
      <c r="AB24" s="3">
        <v>132</v>
      </c>
      <c r="AC24" s="3">
        <v>125</v>
      </c>
      <c r="AD24" s="3">
        <v>117</v>
      </c>
      <c r="AE24" s="3">
        <v>129</v>
      </c>
      <c r="AF24" s="3">
        <v>137</v>
      </c>
    </row>
    <row r="25" spans="1:32" ht="27" customHeight="1" x14ac:dyDescent="0.3">
      <c r="A25" s="26" t="s">
        <v>16</v>
      </c>
      <c r="B25" s="3">
        <v>132</v>
      </c>
      <c r="C25" s="3">
        <v>137</v>
      </c>
      <c r="D25" s="3">
        <v>122</v>
      </c>
      <c r="E25" s="3">
        <v>140</v>
      </c>
      <c r="F25" s="3">
        <v>80</v>
      </c>
      <c r="G25" s="3">
        <v>118</v>
      </c>
      <c r="H25" s="3">
        <v>130</v>
      </c>
      <c r="I25" s="3">
        <v>139</v>
      </c>
      <c r="J25" s="3">
        <v>125</v>
      </c>
      <c r="K25" s="3">
        <v>110</v>
      </c>
      <c r="L25" s="3">
        <v>112</v>
      </c>
      <c r="M25" s="3">
        <v>65</v>
      </c>
      <c r="N25" s="3">
        <v>74</v>
      </c>
      <c r="O25" s="3">
        <v>129</v>
      </c>
      <c r="P25" s="3">
        <v>108</v>
      </c>
      <c r="Q25" s="3">
        <v>124</v>
      </c>
      <c r="R25" s="3">
        <v>125</v>
      </c>
      <c r="S25" s="3">
        <v>127</v>
      </c>
      <c r="T25" s="3">
        <v>89</v>
      </c>
      <c r="U25" s="3">
        <v>120</v>
      </c>
      <c r="V25" s="3">
        <v>120</v>
      </c>
      <c r="W25" s="3">
        <v>125</v>
      </c>
      <c r="X25" s="3">
        <v>92</v>
      </c>
      <c r="Y25" s="3">
        <v>125</v>
      </c>
      <c r="Z25" s="3">
        <v>98</v>
      </c>
      <c r="AA25" s="3">
        <v>48</v>
      </c>
      <c r="AB25" s="3">
        <v>128</v>
      </c>
      <c r="AC25" s="3">
        <v>117</v>
      </c>
      <c r="AD25" s="3">
        <v>106</v>
      </c>
      <c r="AE25" s="3">
        <v>125</v>
      </c>
      <c r="AF25" s="3">
        <v>139</v>
      </c>
    </row>
    <row r="26" spans="1:32" ht="27" customHeight="1" x14ac:dyDescent="0.3">
      <c r="A26" s="26" t="s">
        <v>17</v>
      </c>
      <c r="B26" s="3">
        <v>135</v>
      </c>
      <c r="C26" s="3">
        <v>141</v>
      </c>
      <c r="D26" s="3">
        <v>125</v>
      </c>
      <c r="E26" s="3">
        <v>146</v>
      </c>
      <c r="F26" s="3">
        <v>79</v>
      </c>
      <c r="G26" s="3">
        <v>110</v>
      </c>
      <c r="H26" s="3">
        <v>132</v>
      </c>
      <c r="I26" s="3">
        <v>139</v>
      </c>
      <c r="J26" s="3">
        <v>115</v>
      </c>
      <c r="K26" s="3">
        <v>118</v>
      </c>
      <c r="L26" s="3">
        <v>113</v>
      </c>
      <c r="M26" s="3">
        <v>79</v>
      </c>
      <c r="N26" s="3">
        <v>74</v>
      </c>
      <c r="O26" s="3">
        <v>128</v>
      </c>
      <c r="P26" s="3">
        <v>117</v>
      </c>
      <c r="Q26" s="3">
        <v>125</v>
      </c>
      <c r="R26" s="3">
        <v>122</v>
      </c>
      <c r="S26" s="3">
        <v>130</v>
      </c>
      <c r="T26" s="3">
        <v>89</v>
      </c>
      <c r="U26" s="3">
        <v>116</v>
      </c>
      <c r="V26" s="3">
        <v>120</v>
      </c>
      <c r="W26" s="3">
        <v>117</v>
      </c>
      <c r="X26" s="3">
        <v>91</v>
      </c>
      <c r="Y26" s="3">
        <v>123</v>
      </c>
      <c r="Z26" s="3">
        <v>108</v>
      </c>
      <c r="AA26" s="3">
        <v>53</v>
      </c>
      <c r="AB26" s="3">
        <v>134</v>
      </c>
      <c r="AC26" s="3">
        <v>127</v>
      </c>
      <c r="AD26" s="3">
        <v>106</v>
      </c>
      <c r="AE26" s="3">
        <v>118</v>
      </c>
      <c r="AF26" s="3">
        <v>140</v>
      </c>
    </row>
    <row r="27" spans="1:32" ht="27" customHeight="1" x14ac:dyDescent="0.3">
      <c r="A27" s="26" t="s">
        <v>18</v>
      </c>
      <c r="B27" s="3">
        <v>132</v>
      </c>
      <c r="C27" s="3">
        <v>135</v>
      </c>
      <c r="D27" s="3">
        <v>129</v>
      </c>
      <c r="E27" s="3">
        <v>151</v>
      </c>
      <c r="F27" s="3">
        <v>77</v>
      </c>
      <c r="G27" s="3">
        <v>111</v>
      </c>
      <c r="H27" s="3">
        <v>132</v>
      </c>
      <c r="I27" s="3">
        <v>135</v>
      </c>
      <c r="J27" s="3">
        <v>108</v>
      </c>
      <c r="K27" s="3">
        <v>122</v>
      </c>
      <c r="L27" s="3">
        <v>113</v>
      </c>
      <c r="M27" s="3">
        <v>91</v>
      </c>
      <c r="N27" s="3">
        <v>75</v>
      </c>
      <c r="O27" s="3">
        <v>124</v>
      </c>
      <c r="P27" s="3">
        <v>123</v>
      </c>
      <c r="Q27" s="3">
        <v>132</v>
      </c>
      <c r="R27" s="3">
        <v>118</v>
      </c>
      <c r="S27" s="3">
        <v>134</v>
      </c>
      <c r="T27" s="3">
        <v>88</v>
      </c>
      <c r="U27" s="3">
        <v>117</v>
      </c>
      <c r="V27" s="3">
        <v>118</v>
      </c>
      <c r="W27" s="3">
        <v>120</v>
      </c>
      <c r="X27" s="3">
        <v>89</v>
      </c>
      <c r="Y27" s="3">
        <v>105</v>
      </c>
      <c r="Z27" s="3">
        <v>111</v>
      </c>
      <c r="AA27" s="3">
        <v>45</v>
      </c>
      <c r="AB27" s="3">
        <v>132</v>
      </c>
      <c r="AC27" s="3">
        <v>120</v>
      </c>
      <c r="AD27" s="3">
        <v>103</v>
      </c>
      <c r="AE27" s="3">
        <v>110</v>
      </c>
      <c r="AF27" s="3">
        <v>136</v>
      </c>
    </row>
    <row r="28" spans="1:32" ht="27" customHeight="1" x14ac:dyDescent="0.3">
      <c r="A28" s="26" t="s">
        <v>19</v>
      </c>
      <c r="B28" s="3">
        <v>132</v>
      </c>
      <c r="C28" s="3">
        <v>136</v>
      </c>
      <c r="D28" s="3">
        <v>137</v>
      </c>
      <c r="E28" s="3">
        <v>132</v>
      </c>
      <c r="F28" s="3">
        <v>76</v>
      </c>
      <c r="G28" s="3">
        <v>120</v>
      </c>
      <c r="H28" s="3">
        <v>106</v>
      </c>
      <c r="I28" s="3">
        <v>141</v>
      </c>
      <c r="J28" s="3">
        <v>110</v>
      </c>
      <c r="K28" s="3">
        <v>110</v>
      </c>
      <c r="L28" s="3">
        <v>113</v>
      </c>
      <c r="M28" s="3">
        <v>82</v>
      </c>
      <c r="N28" s="3">
        <v>74</v>
      </c>
      <c r="O28" s="3">
        <v>125</v>
      </c>
      <c r="P28" s="3">
        <v>113</v>
      </c>
      <c r="Q28" s="3">
        <v>139</v>
      </c>
      <c r="R28" s="3">
        <v>108</v>
      </c>
      <c r="S28" s="3">
        <v>120</v>
      </c>
      <c r="T28" s="3">
        <v>72</v>
      </c>
      <c r="U28" s="3">
        <v>123</v>
      </c>
      <c r="V28" s="3">
        <v>98</v>
      </c>
      <c r="W28" s="3">
        <v>115</v>
      </c>
      <c r="X28" s="3">
        <v>88</v>
      </c>
      <c r="Y28" s="3">
        <v>89</v>
      </c>
      <c r="Z28" s="3">
        <v>105</v>
      </c>
      <c r="AA28" s="3">
        <v>41</v>
      </c>
      <c r="AB28" s="3">
        <v>120</v>
      </c>
      <c r="AC28" s="3">
        <v>116</v>
      </c>
      <c r="AD28" s="3">
        <v>108</v>
      </c>
      <c r="AE28" s="3">
        <v>91</v>
      </c>
      <c r="AF28" s="3">
        <v>130</v>
      </c>
    </row>
    <row r="29" spans="1:32" ht="27" customHeight="1" x14ac:dyDescent="0.3">
      <c r="A29" s="26" t="s">
        <v>20</v>
      </c>
      <c r="B29" s="3">
        <v>134</v>
      </c>
      <c r="C29" s="3">
        <v>128</v>
      </c>
      <c r="D29" s="3">
        <v>139</v>
      </c>
      <c r="E29" s="3">
        <v>127</v>
      </c>
      <c r="F29" s="3">
        <v>72</v>
      </c>
      <c r="G29" s="3">
        <v>115</v>
      </c>
      <c r="H29" s="3">
        <v>100</v>
      </c>
      <c r="I29" s="3">
        <v>147</v>
      </c>
      <c r="J29" s="3">
        <v>99</v>
      </c>
      <c r="K29" s="3">
        <v>106</v>
      </c>
      <c r="L29" s="3">
        <v>110</v>
      </c>
      <c r="M29" s="3">
        <v>77</v>
      </c>
      <c r="N29" s="3">
        <v>67</v>
      </c>
      <c r="O29" s="3">
        <v>113</v>
      </c>
      <c r="P29" s="3">
        <v>105</v>
      </c>
      <c r="Q29" s="3">
        <v>132</v>
      </c>
      <c r="R29" s="3">
        <v>113</v>
      </c>
      <c r="S29" s="3">
        <v>101</v>
      </c>
      <c r="T29" s="3">
        <v>53</v>
      </c>
      <c r="U29" s="3">
        <v>108</v>
      </c>
      <c r="V29" s="3">
        <v>84</v>
      </c>
      <c r="W29" s="3">
        <v>101</v>
      </c>
      <c r="X29" s="3">
        <v>65</v>
      </c>
      <c r="Y29" s="3">
        <v>72</v>
      </c>
      <c r="Z29" s="3">
        <v>82</v>
      </c>
      <c r="AA29" s="3">
        <v>43</v>
      </c>
      <c r="AB29" s="3">
        <v>89</v>
      </c>
      <c r="AC29" s="3">
        <v>93</v>
      </c>
      <c r="AD29" s="3">
        <v>120</v>
      </c>
      <c r="AE29" s="3">
        <v>82</v>
      </c>
      <c r="AF29" s="3">
        <v>125</v>
      </c>
    </row>
    <row r="30" spans="1:32" ht="27" customHeight="1" x14ac:dyDescent="0.3">
      <c r="A30" s="26" t="s">
        <v>21</v>
      </c>
      <c r="B30" s="3">
        <v>132</v>
      </c>
      <c r="C30" s="3">
        <v>127</v>
      </c>
      <c r="D30" s="3">
        <v>132</v>
      </c>
      <c r="E30" s="3">
        <v>118</v>
      </c>
      <c r="F30" s="3">
        <v>72</v>
      </c>
      <c r="G30" s="3">
        <v>115</v>
      </c>
      <c r="H30" s="3">
        <v>104</v>
      </c>
      <c r="I30" s="3">
        <v>134</v>
      </c>
      <c r="J30" s="3">
        <v>81</v>
      </c>
      <c r="K30" s="3">
        <v>110</v>
      </c>
      <c r="L30" s="3">
        <v>106</v>
      </c>
      <c r="M30" s="3">
        <v>77</v>
      </c>
      <c r="N30" s="3">
        <v>70</v>
      </c>
      <c r="O30" s="3">
        <v>115</v>
      </c>
      <c r="P30" s="3">
        <v>89</v>
      </c>
      <c r="Q30" s="3">
        <v>111</v>
      </c>
      <c r="R30" s="3">
        <v>115</v>
      </c>
      <c r="S30" s="3">
        <v>101</v>
      </c>
      <c r="T30" s="3">
        <v>58</v>
      </c>
      <c r="U30" s="3">
        <v>108</v>
      </c>
      <c r="V30" s="3">
        <v>89</v>
      </c>
      <c r="W30" s="3">
        <v>79</v>
      </c>
      <c r="X30" s="3">
        <v>77</v>
      </c>
      <c r="Y30" s="3">
        <v>82</v>
      </c>
      <c r="Z30" s="3">
        <v>79</v>
      </c>
      <c r="AA30" s="3">
        <v>46</v>
      </c>
      <c r="AB30" s="3">
        <v>89</v>
      </c>
      <c r="AC30" s="3">
        <v>82</v>
      </c>
      <c r="AD30" s="3">
        <v>127</v>
      </c>
      <c r="AE30" s="3">
        <v>98</v>
      </c>
      <c r="AF30" s="3">
        <v>132</v>
      </c>
    </row>
    <row r="31" spans="1:32" ht="27" customHeight="1" x14ac:dyDescent="0.3">
      <c r="A31" s="26" t="s">
        <v>22</v>
      </c>
      <c r="B31" s="3">
        <v>127</v>
      </c>
      <c r="C31" s="3">
        <v>120</v>
      </c>
      <c r="D31" s="3">
        <v>111</v>
      </c>
      <c r="E31" s="3">
        <v>118</v>
      </c>
      <c r="F31" s="3">
        <v>65</v>
      </c>
      <c r="G31" s="3">
        <v>106</v>
      </c>
      <c r="H31" s="3">
        <v>100</v>
      </c>
      <c r="I31" s="3">
        <v>127</v>
      </c>
      <c r="J31" s="3">
        <v>70</v>
      </c>
      <c r="K31" s="3">
        <v>118</v>
      </c>
      <c r="L31" s="3">
        <v>101</v>
      </c>
      <c r="M31" s="3">
        <v>84</v>
      </c>
      <c r="N31" s="3">
        <v>70</v>
      </c>
      <c r="O31" s="3">
        <v>125</v>
      </c>
      <c r="P31" s="3">
        <v>86</v>
      </c>
      <c r="Q31" s="3">
        <v>115</v>
      </c>
      <c r="R31" s="3">
        <v>113</v>
      </c>
      <c r="S31" s="3">
        <v>113</v>
      </c>
      <c r="T31" s="3">
        <v>62</v>
      </c>
      <c r="U31" s="3">
        <v>108</v>
      </c>
      <c r="V31" s="3">
        <v>84</v>
      </c>
      <c r="W31" s="3">
        <v>77</v>
      </c>
      <c r="X31" s="3">
        <v>84</v>
      </c>
      <c r="Y31" s="3">
        <v>86</v>
      </c>
      <c r="Z31" s="3">
        <v>77</v>
      </c>
      <c r="AA31" s="3">
        <v>48</v>
      </c>
      <c r="AB31" s="3">
        <v>91</v>
      </c>
      <c r="AC31" s="3">
        <v>84</v>
      </c>
      <c r="AD31" s="3">
        <v>127</v>
      </c>
      <c r="AE31" s="3">
        <v>106</v>
      </c>
      <c r="AF31" s="3">
        <v>139</v>
      </c>
    </row>
    <row r="32" spans="1:32" ht="27" customHeight="1" x14ac:dyDescent="0.3">
      <c r="A32" s="26" t="s">
        <v>23</v>
      </c>
      <c r="B32" s="3">
        <v>118</v>
      </c>
      <c r="C32" s="3">
        <v>117</v>
      </c>
      <c r="D32" s="3">
        <v>105</v>
      </c>
      <c r="E32" s="3">
        <v>124</v>
      </c>
      <c r="F32" s="3">
        <v>58</v>
      </c>
      <c r="G32" s="3">
        <v>93</v>
      </c>
      <c r="H32" s="3">
        <v>104</v>
      </c>
      <c r="I32" s="3">
        <v>123</v>
      </c>
      <c r="J32" s="3">
        <v>69</v>
      </c>
      <c r="K32" s="3">
        <v>110</v>
      </c>
      <c r="L32" s="3">
        <v>96</v>
      </c>
      <c r="M32" s="3">
        <v>79</v>
      </c>
      <c r="N32" s="3">
        <v>57</v>
      </c>
      <c r="O32" s="3">
        <v>108</v>
      </c>
      <c r="P32" s="3">
        <v>80</v>
      </c>
      <c r="Q32" s="3">
        <v>110</v>
      </c>
      <c r="R32" s="3">
        <v>103</v>
      </c>
      <c r="S32" s="3">
        <v>108</v>
      </c>
      <c r="T32" s="3">
        <v>58</v>
      </c>
      <c r="U32" s="3">
        <v>100</v>
      </c>
      <c r="V32" s="3">
        <v>82</v>
      </c>
      <c r="W32" s="3">
        <v>75</v>
      </c>
      <c r="X32" s="3">
        <v>65</v>
      </c>
      <c r="Y32" s="3">
        <v>84</v>
      </c>
      <c r="Z32" s="3">
        <v>72</v>
      </c>
      <c r="AA32" s="3">
        <v>45</v>
      </c>
      <c r="AB32" s="3">
        <v>86</v>
      </c>
      <c r="AC32" s="3">
        <v>79</v>
      </c>
      <c r="AD32" s="3">
        <v>111</v>
      </c>
      <c r="AE32" s="3">
        <v>89</v>
      </c>
      <c r="AF32" s="3">
        <v>137</v>
      </c>
    </row>
    <row r="33" spans="1:32" ht="27" customHeight="1" x14ac:dyDescent="0.3">
      <c r="A33" s="26" t="s">
        <v>24</v>
      </c>
      <c r="B33" s="3">
        <v>122</v>
      </c>
      <c r="C33" s="3">
        <v>118</v>
      </c>
      <c r="D33" s="3">
        <v>101</v>
      </c>
      <c r="E33" s="3">
        <v>120</v>
      </c>
      <c r="F33" s="3">
        <v>60</v>
      </c>
      <c r="G33" s="3">
        <v>89</v>
      </c>
      <c r="H33" s="3">
        <v>103</v>
      </c>
      <c r="I33" s="3">
        <v>105</v>
      </c>
      <c r="J33" s="3">
        <v>70</v>
      </c>
      <c r="K33" s="3">
        <v>106</v>
      </c>
      <c r="L33" s="3">
        <v>98</v>
      </c>
      <c r="M33" s="3">
        <v>86</v>
      </c>
      <c r="N33" s="3">
        <v>58</v>
      </c>
      <c r="O33" s="3">
        <v>103</v>
      </c>
      <c r="P33" s="3">
        <v>74</v>
      </c>
      <c r="Q33" s="3">
        <v>111</v>
      </c>
      <c r="R33" s="3">
        <v>91</v>
      </c>
      <c r="S33" s="3">
        <v>108</v>
      </c>
      <c r="T33" s="3">
        <v>57</v>
      </c>
      <c r="U33" s="3">
        <v>101</v>
      </c>
      <c r="V33" s="3">
        <v>79</v>
      </c>
      <c r="W33" s="3">
        <v>69</v>
      </c>
      <c r="X33" s="3">
        <v>67</v>
      </c>
      <c r="Y33" s="3">
        <v>94</v>
      </c>
      <c r="Z33" s="3">
        <v>72</v>
      </c>
      <c r="AA33" s="3">
        <v>44</v>
      </c>
      <c r="AB33" s="3">
        <v>87</v>
      </c>
      <c r="AC33" s="3">
        <v>77</v>
      </c>
      <c r="AD33" s="3">
        <v>98</v>
      </c>
      <c r="AE33" s="3">
        <v>84</v>
      </c>
      <c r="AF33" s="3">
        <v>134</v>
      </c>
    </row>
    <row r="34" spans="1:32" ht="27" customHeight="1" x14ac:dyDescent="0.3">
      <c r="A34" s="26" t="s">
        <v>25</v>
      </c>
      <c r="B34" s="3">
        <v>130</v>
      </c>
      <c r="C34" s="3">
        <v>127</v>
      </c>
      <c r="D34" s="3">
        <v>101</v>
      </c>
      <c r="E34" s="3">
        <v>101</v>
      </c>
      <c r="F34" s="3">
        <v>57</v>
      </c>
      <c r="G34" s="3">
        <v>89</v>
      </c>
      <c r="H34" s="3">
        <v>108</v>
      </c>
      <c r="I34" s="3">
        <v>118</v>
      </c>
      <c r="J34" s="3">
        <v>60</v>
      </c>
      <c r="K34" s="3">
        <v>103</v>
      </c>
      <c r="L34" s="3">
        <v>96</v>
      </c>
      <c r="M34" s="3">
        <v>84</v>
      </c>
      <c r="N34" s="3">
        <v>60</v>
      </c>
      <c r="O34" s="3">
        <v>103</v>
      </c>
      <c r="P34" s="3">
        <v>72</v>
      </c>
      <c r="Q34" s="3">
        <v>113</v>
      </c>
      <c r="R34" s="3">
        <v>84</v>
      </c>
      <c r="S34" s="3">
        <v>105</v>
      </c>
      <c r="T34" s="3">
        <v>60</v>
      </c>
      <c r="U34" s="3">
        <v>103</v>
      </c>
      <c r="V34" s="3">
        <v>65</v>
      </c>
      <c r="W34" s="3">
        <v>70</v>
      </c>
      <c r="X34" s="3">
        <v>65</v>
      </c>
      <c r="Y34" s="3">
        <v>86</v>
      </c>
      <c r="Z34" s="3">
        <v>82</v>
      </c>
      <c r="AA34" s="3">
        <v>43</v>
      </c>
      <c r="AB34" s="3">
        <v>88</v>
      </c>
      <c r="AC34" s="3">
        <v>65</v>
      </c>
      <c r="AD34" s="3">
        <v>108</v>
      </c>
      <c r="AE34" s="3">
        <v>74</v>
      </c>
      <c r="AF34" s="3">
        <v>135</v>
      </c>
    </row>
    <row r="35" spans="1:32" ht="27" customHeight="1" x14ac:dyDescent="0.3">
      <c r="A35" s="26" t="s">
        <v>26</v>
      </c>
      <c r="B35" s="3">
        <v>132</v>
      </c>
      <c r="C35" s="3">
        <v>118</v>
      </c>
      <c r="D35" s="3">
        <v>106</v>
      </c>
      <c r="E35" s="3">
        <v>82</v>
      </c>
      <c r="F35" s="3">
        <v>53</v>
      </c>
      <c r="G35" s="3">
        <v>91</v>
      </c>
      <c r="H35" s="3">
        <v>103</v>
      </c>
      <c r="I35" s="3">
        <v>103</v>
      </c>
      <c r="J35" s="3">
        <v>67</v>
      </c>
      <c r="K35" s="3">
        <v>111</v>
      </c>
      <c r="L35" s="3">
        <v>94</v>
      </c>
      <c r="M35" s="3">
        <v>82</v>
      </c>
      <c r="N35" s="3">
        <v>67</v>
      </c>
      <c r="O35" s="3">
        <v>99</v>
      </c>
      <c r="P35" s="3">
        <v>74</v>
      </c>
      <c r="Q35" s="3">
        <v>112</v>
      </c>
      <c r="R35" s="3">
        <v>82</v>
      </c>
      <c r="S35" s="3">
        <v>101</v>
      </c>
      <c r="T35" s="3">
        <v>60</v>
      </c>
      <c r="U35" s="3">
        <v>94</v>
      </c>
      <c r="V35" s="3">
        <v>57</v>
      </c>
      <c r="W35" s="3">
        <v>65</v>
      </c>
      <c r="X35" s="3">
        <v>67</v>
      </c>
      <c r="Y35" s="3">
        <v>91</v>
      </c>
      <c r="Z35" s="3">
        <v>100</v>
      </c>
      <c r="AA35" s="3">
        <v>43</v>
      </c>
      <c r="AB35" s="3">
        <v>89</v>
      </c>
      <c r="AC35" s="3">
        <v>62</v>
      </c>
      <c r="AD35" s="3">
        <v>122</v>
      </c>
      <c r="AE35" s="3">
        <v>65</v>
      </c>
      <c r="AF35" s="3">
        <v>134</v>
      </c>
    </row>
    <row r="36" spans="1:32" ht="27" customHeight="1" x14ac:dyDescent="0.3">
      <c r="A36" s="26" t="s">
        <v>27</v>
      </c>
      <c r="B36" s="3">
        <v>134</v>
      </c>
      <c r="C36" s="3">
        <v>125</v>
      </c>
      <c r="D36" s="3">
        <v>120</v>
      </c>
      <c r="E36" s="3">
        <v>74</v>
      </c>
      <c r="F36" s="3">
        <v>58</v>
      </c>
      <c r="G36" s="3">
        <v>89</v>
      </c>
      <c r="H36" s="3">
        <v>94</v>
      </c>
      <c r="I36" s="3">
        <v>115</v>
      </c>
      <c r="J36" s="3">
        <v>67</v>
      </c>
      <c r="K36" s="3">
        <v>108</v>
      </c>
      <c r="L36" s="3">
        <v>93</v>
      </c>
      <c r="M36" s="3">
        <v>91</v>
      </c>
      <c r="N36" s="3">
        <v>60</v>
      </c>
      <c r="O36" s="3">
        <v>105</v>
      </c>
      <c r="P36" s="3">
        <v>75</v>
      </c>
      <c r="Q36" s="3">
        <v>116</v>
      </c>
      <c r="R36" s="3">
        <v>72</v>
      </c>
      <c r="S36" s="3">
        <v>101</v>
      </c>
      <c r="T36" s="3">
        <v>60</v>
      </c>
      <c r="U36" s="3">
        <v>91</v>
      </c>
      <c r="V36" s="3">
        <v>58</v>
      </c>
      <c r="W36" s="3">
        <v>62</v>
      </c>
      <c r="X36" s="3">
        <v>67</v>
      </c>
      <c r="Y36" s="3">
        <v>77</v>
      </c>
      <c r="Z36" s="3">
        <v>104</v>
      </c>
      <c r="AA36" s="3">
        <v>48</v>
      </c>
      <c r="AB36" s="3">
        <v>94</v>
      </c>
      <c r="AC36" s="3">
        <v>65</v>
      </c>
      <c r="AD36" s="3">
        <v>116</v>
      </c>
      <c r="AE36" s="3">
        <v>57</v>
      </c>
      <c r="AF36" s="3">
        <v>134</v>
      </c>
    </row>
    <row r="37" spans="1:32" ht="27" customHeight="1" x14ac:dyDescent="0.3">
      <c r="A37" s="26" t="s">
        <v>28</v>
      </c>
      <c r="B37" s="3">
        <v>120</v>
      </c>
      <c r="C37" s="3">
        <v>110</v>
      </c>
      <c r="D37" s="3">
        <v>112</v>
      </c>
      <c r="E37" s="3">
        <v>72</v>
      </c>
      <c r="F37" s="3">
        <v>57</v>
      </c>
      <c r="G37" s="3">
        <v>86</v>
      </c>
      <c r="H37" s="3">
        <v>88</v>
      </c>
      <c r="I37" s="3">
        <v>96</v>
      </c>
      <c r="J37" s="3">
        <v>65</v>
      </c>
      <c r="K37" s="3">
        <v>91</v>
      </c>
      <c r="L37" s="3">
        <v>87</v>
      </c>
      <c r="M37" s="3">
        <v>86</v>
      </c>
      <c r="N37" s="3">
        <v>60</v>
      </c>
      <c r="O37" s="3">
        <v>108</v>
      </c>
      <c r="P37" s="3">
        <v>74</v>
      </c>
      <c r="Q37" s="3">
        <v>100</v>
      </c>
      <c r="R37" s="3">
        <v>60</v>
      </c>
      <c r="S37" s="3">
        <v>89</v>
      </c>
      <c r="T37" s="3">
        <v>58</v>
      </c>
      <c r="U37" s="3">
        <v>84</v>
      </c>
      <c r="V37" s="3">
        <v>55</v>
      </c>
      <c r="W37" s="3">
        <v>65</v>
      </c>
      <c r="X37" s="3">
        <v>63</v>
      </c>
      <c r="Y37" s="3">
        <v>72</v>
      </c>
      <c r="Z37" s="3">
        <v>96</v>
      </c>
      <c r="AA37" s="3">
        <v>48</v>
      </c>
      <c r="AB37" s="3">
        <v>89</v>
      </c>
      <c r="AC37" s="3">
        <v>67</v>
      </c>
      <c r="AD37" s="3">
        <v>88</v>
      </c>
      <c r="AE37" s="3">
        <v>65</v>
      </c>
      <c r="AF37" s="3">
        <v>128</v>
      </c>
    </row>
    <row r="38" spans="1:32" ht="27" customHeight="1" x14ac:dyDescent="0.3">
      <c r="A38" s="26" t="s">
        <v>29</v>
      </c>
      <c r="B38" s="3">
        <v>111</v>
      </c>
      <c r="C38" s="3">
        <v>113</v>
      </c>
      <c r="D38" s="3">
        <v>101</v>
      </c>
      <c r="E38" s="3">
        <v>77</v>
      </c>
      <c r="F38" s="3">
        <v>56</v>
      </c>
      <c r="G38" s="3">
        <v>79</v>
      </c>
      <c r="H38" s="3">
        <v>87</v>
      </c>
      <c r="I38" s="3">
        <v>89</v>
      </c>
      <c r="J38" s="3">
        <v>63</v>
      </c>
      <c r="K38" s="3">
        <v>86</v>
      </c>
      <c r="L38" s="3">
        <v>84</v>
      </c>
      <c r="M38" s="3">
        <v>84</v>
      </c>
      <c r="N38" s="3">
        <v>60</v>
      </c>
      <c r="O38" s="3">
        <v>101</v>
      </c>
      <c r="P38" s="3">
        <v>70</v>
      </c>
      <c r="Q38" s="3">
        <v>96</v>
      </c>
      <c r="R38" s="3">
        <v>60</v>
      </c>
      <c r="S38" s="3">
        <v>74</v>
      </c>
      <c r="T38" s="3">
        <v>55</v>
      </c>
      <c r="U38" s="3">
        <v>82</v>
      </c>
      <c r="V38" s="3">
        <v>55</v>
      </c>
      <c r="W38" s="3">
        <v>65</v>
      </c>
      <c r="X38" s="3">
        <v>60</v>
      </c>
      <c r="Y38" s="3">
        <v>74</v>
      </c>
      <c r="Z38" s="3">
        <v>91</v>
      </c>
      <c r="AA38" s="3">
        <v>48</v>
      </c>
      <c r="AB38" s="3">
        <v>79</v>
      </c>
      <c r="AC38" s="3">
        <v>65</v>
      </c>
      <c r="AD38" s="3">
        <v>87</v>
      </c>
      <c r="AE38" s="3">
        <v>63</v>
      </c>
      <c r="AF38" s="3">
        <v>120</v>
      </c>
    </row>
    <row r="39" spans="1:32" ht="27" customHeight="1" x14ac:dyDescent="0.3">
      <c r="A39" s="26" t="s">
        <v>30</v>
      </c>
      <c r="B39" s="3">
        <v>105</v>
      </c>
      <c r="C39" s="3">
        <v>115</v>
      </c>
      <c r="D39" s="3">
        <v>96</v>
      </c>
      <c r="E39" s="3">
        <v>77</v>
      </c>
      <c r="F39" s="3">
        <v>55</v>
      </c>
      <c r="G39" s="3">
        <v>75</v>
      </c>
      <c r="H39" s="3">
        <v>84</v>
      </c>
      <c r="I39" s="3">
        <v>84</v>
      </c>
      <c r="J39" s="3">
        <v>60</v>
      </c>
      <c r="K39" s="3">
        <v>84</v>
      </c>
      <c r="L39" s="3">
        <v>88</v>
      </c>
      <c r="M39" s="3">
        <v>75</v>
      </c>
      <c r="N39" s="3">
        <v>60</v>
      </c>
      <c r="O39" s="3">
        <v>99</v>
      </c>
      <c r="P39" s="3">
        <v>69</v>
      </c>
      <c r="Q39" s="3">
        <v>96</v>
      </c>
      <c r="R39" s="3">
        <v>60</v>
      </c>
      <c r="S39" s="3">
        <v>72</v>
      </c>
      <c r="T39" s="3">
        <v>51</v>
      </c>
      <c r="U39" s="3">
        <v>84</v>
      </c>
      <c r="V39" s="3">
        <v>55</v>
      </c>
      <c r="W39" s="3">
        <v>52</v>
      </c>
      <c r="X39" s="3">
        <v>62</v>
      </c>
      <c r="Y39" s="3">
        <v>75</v>
      </c>
      <c r="Z39" s="3">
        <v>84</v>
      </c>
      <c r="AA39" s="3">
        <v>58</v>
      </c>
      <c r="AB39" s="3">
        <v>65</v>
      </c>
      <c r="AC39" s="3">
        <v>62</v>
      </c>
      <c r="AD39" s="3">
        <v>74</v>
      </c>
      <c r="AE39" s="3">
        <v>55</v>
      </c>
      <c r="AF39" s="3">
        <v>122</v>
      </c>
    </row>
    <row r="40" spans="1:32" ht="27" customHeight="1" x14ac:dyDescent="0.3">
      <c r="A40" s="26" t="s">
        <v>31</v>
      </c>
      <c r="B40" s="3">
        <v>108</v>
      </c>
      <c r="C40" s="3">
        <v>106</v>
      </c>
      <c r="D40" s="3">
        <v>96</v>
      </c>
      <c r="E40" s="3">
        <v>74</v>
      </c>
      <c r="F40" s="3">
        <v>67</v>
      </c>
      <c r="G40" s="3">
        <v>69</v>
      </c>
      <c r="H40" s="3">
        <v>84</v>
      </c>
      <c r="I40" s="3">
        <v>89</v>
      </c>
      <c r="J40" s="3">
        <v>62</v>
      </c>
      <c r="K40" s="3">
        <v>89</v>
      </c>
      <c r="L40" s="3">
        <v>96</v>
      </c>
      <c r="M40" s="3">
        <v>67</v>
      </c>
      <c r="N40" s="3">
        <v>58</v>
      </c>
      <c r="O40" s="3">
        <v>103</v>
      </c>
      <c r="P40" s="3">
        <v>65</v>
      </c>
      <c r="Q40" s="3">
        <v>87</v>
      </c>
      <c r="R40" s="3">
        <v>65</v>
      </c>
      <c r="S40" s="3">
        <v>79</v>
      </c>
      <c r="T40" s="3">
        <v>50</v>
      </c>
      <c r="U40" s="3">
        <v>69</v>
      </c>
      <c r="V40" s="3">
        <v>56</v>
      </c>
      <c r="W40" s="3">
        <v>51</v>
      </c>
      <c r="X40" s="3">
        <v>58</v>
      </c>
      <c r="Y40" s="3">
        <v>72</v>
      </c>
      <c r="Z40" s="3">
        <v>79</v>
      </c>
      <c r="AA40" s="3">
        <v>55</v>
      </c>
      <c r="AB40" s="3">
        <v>67</v>
      </c>
      <c r="AC40" s="3">
        <v>63</v>
      </c>
      <c r="AD40" s="3">
        <v>60</v>
      </c>
      <c r="AE40" s="3">
        <v>55</v>
      </c>
      <c r="AF40" s="3">
        <v>118</v>
      </c>
    </row>
    <row r="41" spans="1:32" ht="27" customHeight="1" x14ac:dyDescent="0.3">
      <c r="A41" s="26" t="s">
        <v>32</v>
      </c>
      <c r="B41" s="3">
        <v>106</v>
      </c>
      <c r="C41" s="3">
        <v>100</v>
      </c>
      <c r="D41" s="3">
        <v>91</v>
      </c>
      <c r="E41" s="3">
        <v>72</v>
      </c>
      <c r="F41" s="3">
        <v>67</v>
      </c>
      <c r="G41" s="3">
        <v>68</v>
      </c>
      <c r="H41" s="3">
        <v>81</v>
      </c>
      <c r="I41" s="3">
        <v>79</v>
      </c>
      <c r="J41" s="3">
        <v>65</v>
      </c>
      <c r="K41" s="3">
        <v>94</v>
      </c>
      <c r="L41" s="3">
        <v>92</v>
      </c>
      <c r="M41" s="3">
        <v>58</v>
      </c>
      <c r="N41" s="3">
        <v>57</v>
      </c>
      <c r="O41" s="3">
        <v>103</v>
      </c>
      <c r="P41" s="3">
        <v>55</v>
      </c>
      <c r="Q41" s="3">
        <v>84</v>
      </c>
      <c r="R41" s="3">
        <v>60</v>
      </c>
      <c r="S41" s="3">
        <v>77</v>
      </c>
      <c r="T41" s="3">
        <v>53</v>
      </c>
      <c r="U41" s="3">
        <v>65</v>
      </c>
      <c r="V41" s="3">
        <v>48</v>
      </c>
      <c r="W41" s="3">
        <v>48</v>
      </c>
      <c r="X41" s="3">
        <v>57</v>
      </c>
      <c r="Y41" s="3">
        <v>67</v>
      </c>
      <c r="Z41" s="3">
        <v>77</v>
      </c>
      <c r="AA41" s="3">
        <v>55</v>
      </c>
      <c r="AB41" s="3">
        <v>69</v>
      </c>
      <c r="AC41" s="3">
        <v>62</v>
      </c>
      <c r="AD41" s="3">
        <v>60</v>
      </c>
      <c r="AE41" s="3">
        <v>53</v>
      </c>
      <c r="AF41" s="3">
        <v>96</v>
      </c>
    </row>
    <row r="42" spans="1:32" ht="27" customHeight="1" x14ac:dyDescent="0.3">
      <c r="A42" s="26" t="s">
        <v>33</v>
      </c>
      <c r="B42" s="3">
        <v>105</v>
      </c>
      <c r="C42" s="3">
        <v>89</v>
      </c>
      <c r="D42" s="3">
        <v>101</v>
      </c>
      <c r="E42" s="3">
        <v>70</v>
      </c>
      <c r="F42" s="3">
        <v>63</v>
      </c>
      <c r="G42" s="3">
        <v>67</v>
      </c>
      <c r="H42" s="3">
        <v>84</v>
      </c>
      <c r="I42" s="3">
        <v>82</v>
      </c>
      <c r="J42" s="3">
        <v>69</v>
      </c>
      <c r="K42" s="3">
        <v>93</v>
      </c>
      <c r="L42" s="3">
        <v>93</v>
      </c>
      <c r="M42" s="3">
        <v>62</v>
      </c>
      <c r="N42" s="3">
        <v>55</v>
      </c>
      <c r="O42" s="3">
        <v>91</v>
      </c>
      <c r="P42" s="3">
        <v>60</v>
      </c>
      <c r="Q42" s="3">
        <v>79</v>
      </c>
      <c r="R42" s="3">
        <v>69</v>
      </c>
      <c r="S42" s="3">
        <v>82</v>
      </c>
      <c r="T42" s="3">
        <v>55</v>
      </c>
      <c r="U42" s="3">
        <v>67</v>
      </c>
      <c r="V42" s="3">
        <v>50</v>
      </c>
      <c r="W42" s="3">
        <v>60</v>
      </c>
      <c r="X42" s="3">
        <v>53</v>
      </c>
      <c r="Y42" s="3">
        <v>60</v>
      </c>
      <c r="Z42" s="3">
        <v>77</v>
      </c>
      <c r="AA42" s="3">
        <v>62</v>
      </c>
      <c r="AB42" s="3">
        <v>75</v>
      </c>
      <c r="AC42" s="3">
        <v>70</v>
      </c>
      <c r="AD42" s="3">
        <v>70</v>
      </c>
      <c r="AE42" s="3">
        <v>65</v>
      </c>
      <c r="AF42" s="3">
        <v>96</v>
      </c>
    </row>
    <row r="43" spans="1:32" ht="27" customHeight="1" x14ac:dyDescent="0.3">
      <c r="A43" s="26" t="s">
        <v>34</v>
      </c>
      <c r="B43" s="3">
        <v>111</v>
      </c>
      <c r="C43" s="3">
        <v>89</v>
      </c>
      <c r="D43" s="3">
        <v>106</v>
      </c>
      <c r="E43" s="3">
        <v>77</v>
      </c>
      <c r="F43" s="3">
        <v>60</v>
      </c>
      <c r="G43" s="3">
        <v>69</v>
      </c>
      <c r="H43" s="3">
        <v>72</v>
      </c>
      <c r="I43" s="3">
        <v>79</v>
      </c>
      <c r="J43" s="3">
        <v>70</v>
      </c>
      <c r="K43" s="3">
        <v>87</v>
      </c>
      <c r="L43" s="3">
        <v>99</v>
      </c>
      <c r="M43" s="3">
        <v>65</v>
      </c>
      <c r="N43" s="3">
        <v>56</v>
      </c>
      <c r="O43" s="3">
        <v>87</v>
      </c>
      <c r="P43" s="3">
        <v>63</v>
      </c>
      <c r="Q43" s="3">
        <v>79</v>
      </c>
      <c r="R43" s="3">
        <v>72</v>
      </c>
      <c r="S43" s="3">
        <v>72</v>
      </c>
      <c r="T43" s="3">
        <v>53</v>
      </c>
      <c r="U43" s="3">
        <v>63</v>
      </c>
      <c r="V43" s="3">
        <v>53</v>
      </c>
      <c r="W43" s="3">
        <v>62</v>
      </c>
      <c r="X43" s="3">
        <v>58</v>
      </c>
      <c r="Y43" s="3">
        <v>67</v>
      </c>
      <c r="Z43" s="3">
        <v>79</v>
      </c>
      <c r="AA43" s="3">
        <v>63</v>
      </c>
      <c r="AB43" s="3">
        <v>86</v>
      </c>
      <c r="AC43" s="3">
        <v>69</v>
      </c>
      <c r="AD43" s="3">
        <v>72</v>
      </c>
      <c r="AE43" s="3">
        <v>76</v>
      </c>
      <c r="AF43" s="3">
        <v>96</v>
      </c>
    </row>
    <row r="44" spans="1:32" ht="27" customHeight="1" x14ac:dyDescent="0.3">
      <c r="A44" s="26" t="s">
        <v>35</v>
      </c>
      <c r="B44" s="3">
        <v>101</v>
      </c>
      <c r="C44" s="3">
        <v>86</v>
      </c>
      <c r="D44" s="3">
        <v>103</v>
      </c>
      <c r="E44" s="3">
        <v>67</v>
      </c>
      <c r="F44" s="3">
        <v>55</v>
      </c>
      <c r="G44" s="3">
        <v>60</v>
      </c>
      <c r="H44" s="3">
        <v>63</v>
      </c>
      <c r="I44" s="3">
        <v>79</v>
      </c>
      <c r="J44" s="3">
        <v>62</v>
      </c>
      <c r="K44" s="3">
        <v>79</v>
      </c>
      <c r="L44" s="3">
        <v>93</v>
      </c>
      <c r="M44" s="3">
        <v>57</v>
      </c>
      <c r="N44" s="3">
        <v>52</v>
      </c>
      <c r="O44" s="3">
        <v>81</v>
      </c>
      <c r="P44" s="3">
        <v>62</v>
      </c>
      <c r="Q44" s="3">
        <v>75</v>
      </c>
      <c r="R44" s="3">
        <v>60</v>
      </c>
      <c r="S44" s="3">
        <v>65</v>
      </c>
      <c r="T44" s="3">
        <v>53</v>
      </c>
      <c r="U44" s="3">
        <v>69</v>
      </c>
      <c r="V44" s="3">
        <v>53</v>
      </c>
      <c r="W44" s="3">
        <v>60</v>
      </c>
      <c r="X44" s="3">
        <v>55</v>
      </c>
      <c r="Y44" s="3">
        <v>67</v>
      </c>
      <c r="Z44" s="3">
        <v>74</v>
      </c>
      <c r="AA44" s="3">
        <v>55</v>
      </c>
      <c r="AB44" s="3">
        <v>79</v>
      </c>
      <c r="AC44" s="3">
        <v>65</v>
      </c>
      <c r="AD44" s="3">
        <v>72</v>
      </c>
      <c r="AE44" s="3">
        <v>72</v>
      </c>
      <c r="AF44" s="3">
        <v>79</v>
      </c>
    </row>
    <row r="45" spans="1:32" ht="27" customHeight="1" x14ac:dyDescent="0.3">
      <c r="A45" s="26" t="s">
        <v>36</v>
      </c>
      <c r="B45" s="3">
        <v>105</v>
      </c>
      <c r="C45" s="3">
        <v>75</v>
      </c>
      <c r="D45" s="3">
        <v>106</v>
      </c>
      <c r="E45" s="3">
        <v>67</v>
      </c>
      <c r="F45" s="3">
        <v>55</v>
      </c>
      <c r="G45" s="3">
        <v>58</v>
      </c>
      <c r="H45" s="3">
        <v>69</v>
      </c>
      <c r="I45" s="3">
        <v>82</v>
      </c>
      <c r="J45" s="3">
        <v>63</v>
      </c>
      <c r="K45" s="3">
        <v>84</v>
      </c>
      <c r="L45" s="3">
        <v>99</v>
      </c>
      <c r="M45" s="3">
        <v>51</v>
      </c>
      <c r="N45" s="3">
        <v>58</v>
      </c>
      <c r="O45" s="3">
        <v>82</v>
      </c>
      <c r="P45" s="3">
        <v>63</v>
      </c>
      <c r="Q45" s="3">
        <v>60</v>
      </c>
      <c r="R45" s="3">
        <v>53</v>
      </c>
      <c r="S45" s="3">
        <v>62</v>
      </c>
      <c r="T45" s="3">
        <v>55</v>
      </c>
      <c r="U45" s="3">
        <v>63</v>
      </c>
      <c r="V45" s="3">
        <v>52</v>
      </c>
      <c r="W45" s="3">
        <v>60</v>
      </c>
      <c r="X45" s="3">
        <v>53</v>
      </c>
      <c r="Y45" s="3">
        <v>68</v>
      </c>
      <c r="Z45" s="3">
        <v>75</v>
      </c>
      <c r="AA45" s="3">
        <v>67</v>
      </c>
      <c r="AB45" s="3">
        <v>75</v>
      </c>
      <c r="AC45" s="3">
        <v>67</v>
      </c>
      <c r="AD45" s="3">
        <v>74</v>
      </c>
      <c r="AE45" s="3">
        <v>72</v>
      </c>
      <c r="AF45" s="3">
        <v>72</v>
      </c>
    </row>
    <row r="46" spans="1:32" ht="27" customHeight="1" x14ac:dyDescent="0.3">
      <c r="A46" s="26" t="s">
        <v>37</v>
      </c>
      <c r="B46" s="3">
        <v>96</v>
      </c>
      <c r="C46" s="3">
        <v>67</v>
      </c>
      <c r="D46" s="3">
        <v>103</v>
      </c>
      <c r="E46" s="3">
        <v>65</v>
      </c>
      <c r="F46" s="3">
        <v>60</v>
      </c>
      <c r="G46" s="3">
        <v>55</v>
      </c>
      <c r="H46" s="3">
        <v>70</v>
      </c>
      <c r="I46" s="3">
        <v>81</v>
      </c>
      <c r="J46" s="3">
        <v>55</v>
      </c>
      <c r="K46" s="3">
        <v>72</v>
      </c>
      <c r="L46" s="3">
        <v>91</v>
      </c>
      <c r="M46" s="3">
        <v>57</v>
      </c>
      <c r="N46" s="3">
        <v>60</v>
      </c>
      <c r="O46" s="3">
        <v>79</v>
      </c>
      <c r="P46" s="3">
        <v>57</v>
      </c>
      <c r="Q46" s="3">
        <v>55</v>
      </c>
      <c r="R46" s="3">
        <v>53</v>
      </c>
      <c r="S46" s="3">
        <v>67</v>
      </c>
      <c r="T46" s="3">
        <v>53</v>
      </c>
      <c r="U46" s="3">
        <v>57</v>
      </c>
      <c r="V46" s="3">
        <v>56</v>
      </c>
      <c r="W46" s="3">
        <v>60</v>
      </c>
      <c r="X46" s="3">
        <v>55</v>
      </c>
      <c r="Y46" s="3">
        <v>69</v>
      </c>
      <c r="Z46" s="3">
        <v>74</v>
      </c>
      <c r="AA46" s="3">
        <v>65</v>
      </c>
      <c r="AB46" s="3">
        <v>74</v>
      </c>
      <c r="AC46" s="3">
        <v>75</v>
      </c>
      <c r="AD46" s="3">
        <v>67</v>
      </c>
      <c r="AE46" s="3">
        <v>56</v>
      </c>
      <c r="AF46" s="3">
        <v>79</v>
      </c>
    </row>
    <row r="47" spans="1:32" ht="27" customHeight="1" x14ac:dyDescent="0.3">
      <c r="A47" s="26" t="s">
        <v>38</v>
      </c>
      <c r="B47" s="3">
        <v>89</v>
      </c>
      <c r="C47" s="3">
        <v>72</v>
      </c>
      <c r="D47" s="3">
        <v>91</v>
      </c>
      <c r="E47" s="3">
        <v>62</v>
      </c>
      <c r="F47" s="3">
        <v>60</v>
      </c>
      <c r="G47" s="3">
        <v>58</v>
      </c>
      <c r="H47" s="3">
        <v>60</v>
      </c>
      <c r="I47" s="3">
        <v>80</v>
      </c>
      <c r="J47" s="3">
        <v>53</v>
      </c>
      <c r="K47" s="3">
        <v>69</v>
      </c>
      <c r="L47" s="3">
        <v>86</v>
      </c>
      <c r="M47" s="3">
        <v>53</v>
      </c>
      <c r="N47" s="3">
        <v>58</v>
      </c>
      <c r="O47" s="3">
        <v>79</v>
      </c>
      <c r="P47" s="3">
        <v>53</v>
      </c>
      <c r="Q47" s="3">
        <v>57</v>
      </c>
      <c r="R47" s="3">
        <v>53</v>
      </c>
      <c r="S47" s="3">
        <v>65</v>
      </c>
      <c r="T47" s="3">
        <v>52</v>
      </c>
      <c r="U47" s="3">
        <v>58</v>
      </c>
      <c r="V47" s="3">
        <v>55</v>
      </c>
      <c r="W47" s="3">
        <v>55</v>
      </c>
      <c r="X47" s="3">
        <v>48</v>
      </c>
      <c r="Y47" s="3">
        <v>63</v>
      </c>
      <c r="Z47" s="3">
        <v>74</v>
      </c>
      <c r="AA47" s="3">
        <v>60</v>
      </c>
      <c r="AB47" s="3">
        <v>67</v>
      </c>
      <c r="AC47" s="3">
        <v>72</v>
      </c>
      <c r="AD47" s="3">
        <v>68</v>
      </c>
      <c r="AE47" s="3">
        <v>50</v>
      </c>
      <c r="AF47" s="3">
        <v>79</v>
      </c>
    </row>
    <row r="48" spans="1:32" ht="27" customHeight="1" x14ac:dyDescent="0.3">
      <c r="A48" s="26" t="s">
        <v>39</v>
      </c>
      <c r="B48" s="3">
        <v>84</v>
      </c>
      <c r="C48" s="3">
        <v>67</v>
      </c>
      <c r="D48" s="3">
        <v>86</v>
      </c>
      <c r="E48" s="3">
        <v>65</v>
      </c>
      <c r="F48" s="3">
        <v>79</v>
      </c>
      <c r="G48" s="3">
        <v>57</v>
      </c>
      <c r="H48" s="3">
        <v>55</v>
      </c>
      <c r="I48" s="3">
        <v>84</v>
      </c>
      <c r="J48" s="3">
        <v>50</v>
      </c>
      <c r="K48" s="3">
        <v>77</v>
      </c>
      <c r="L48" s="3">
        <v>87</v>
      </c>
      <c r="M48" s="3">
        <v>53</v>
      </c>
      <c r="N48" s="3">
        <v>76</v>
      </c>
      <c r="O48" s="3">
        <v>75</v>
      </c>
      <c r="P48" s="3">
        <v>55</v>
      </c>
      <c r="Q48" s="3">
        <v>65</v>
      </c>
      <c r="R48" s="3">
        <v>55</v>
      </c>
      <c r="S48" s="3">
        <v>60</v>
      </c>
      <c r="T48" s="3">
        <v>63</v>
      </c>
      <c r="U48" s="3">
        <v>55</v>
      </c>
      <c r="V48" s="3">
        <v>53</v>
      </c>
      <c r="W48" s="3">
        <v>51</v>
      </c>
      <c r="X48" s="3">
        <v>45</v>
      </c>
      <c r="Y48" s="3">
        <v>57</v>
      </c>
      <c r="Z48" s="3">
        <v>63</v>
      </c>
      <c r="AA48" s="3">
        <v>60</v>
      </c>
      <c r="AB48" s="3">
        <v>68</v>
      </c>
      <c r="AC48" s="3">
        <v>67</v>
      </c>
      <c r="AD48" s="3">
        <v>72</v>
      </c>
      <c r="AE48" s="3">
        <v>55</v>
      </c>
      <c r="AF48" s="3">
        <v>77</v>
      </c>
    </row>
    <row r="49" spans="1:32" ht="27" customHeight="1" x14ac:dyDescent="0.3">
      <c r="A49" s="26" t="s">
        <v>40</v>
      </c>
      <c r="B49" s="3">
        <v>86</v>
      </c>
      <c r="C49" s="3">
        <v>60</v>
      </c>
      <c r="D49" s="3">
        <v>87</v>
      </c>
      <c r="E49" s="3">
        <v>65</v>
      </c>
      <c r="F49" s="3">
        <v>82</v>
      </c>
      <c r="G49" s="3">
        <v>48</v>
      </c>
      <c r="H49" s="3">
        <v>58</v>
      </c>
      <c r="I49" s="3">
        <v>86</v>
      </c>
      <c r="J49" s="3">
        <v>53</v>
      </c>
      <c r="K49" s="3">
        <v>79</v>
      </c>
      <c r="L49" s="3">
        <v>72</v>
      </c>
      <c r="M49" s="3">
        <v>48</v>
      </c>
      <c r="N49" s="3">
        <v>89</v>
      </c>
      <c r="O49" s="3">
        <v>72</v>
      </c>
      <c r="P49" s="3">
        <v>55</v>
      </c>
      <c r="Q49" s="3">
        <v>63</v>
      </c>
      <c r="R49" s="3">
        <v>57</v>
      </c>
      <c r="S49" s="3">
        <v>67</v>
      </c>
      <c r="T49" s="3">
        <v>62</v>
      </c>
      <c r="U49" s="3">
        <v>51</v>
      </c>
      <c r="V49" s="3">
        <v>45</v>
      </c>
      <c r="W49" s="3">
        <v>48</v>
      </c>
      <c r="X49" s="3">
        <v>51</v>
      </c>
      <c r="Y49" s="3">
        <v>55</v>
      </c>
      <c r="Z49" s="3">
        <v>72</v>
      </c>
      <c r="AA49" s="3">
        <v>60</v>
      </c>
      <c r="AB49" s="3">
        <v>64</v>
      </c>
      <c r="AC49" s="3">
        <v>67</v>
      </c>
      <c r="AD49" s="3">
        <v>67</v>
      </c>
      <c r="AE49" s="3">
        <v>65</v>
      </c>
      <c r="AF49" s="3">
        <v>70</v>
      </c>
    </row>
    <row r="50" spans="1:32" ht="27" customHeight="1" x14ac:dyDescent="0.3">
      <c r="A50" s="26" t="s">
        <v>41</v>
      </c>
      <c r="B50" s="3">
        <v>77</v>
      </c>
      <c r="C50" s="3">
        <v>58</v>
      </c>
      <c r="D50" s="3">
        <v>96</v>
      </c>
      <c r="E50" s="3">
        <v>67</v>
      </c>
      <c r="F50" s="3">
        <v>89</v>
      </c>
      <c r="G50" s="3">
        <v>53</v>
      </c>
      <c r="H50" s="3">
        <v>57</v>
      </c>
      <c r="I50" s="3">
        <v>86</v>
      </c>
      <c r="J50" s="3">
        <v>48</v>
      </c>
      <c r="K50" s="3">
        <v>77</v>
      </c>
      <c r="L50" s="3">
        <v>52</v>
      </c>
      <c r="M50" s="3">
        <v>53</v>
      </c>
      <c r="N50" s="3">
        <v>72</v>
      </c>
      <c r="O50" s="3">
        <v>69</v>
      </c>
      <c r="P50" s="3">
        <v>53</v>
      </c>
      <c r="Q50" s="3">
        <v>60</v>
      </c>
      <c r="R50" s="3">
        <v>56</v>
      </c>
      <c r="S50" s="3">
        <v>70</v>
      </c>
      <c r="T50" s="3">
        <v>60</v>
      </c>
      <c r="U50" s="3">
        <v>52</v>
      </c>
      <c r="V50" s="3">
        <v>43</v>
      </c>
      <c r="W50" s="3">
        <v>48</v>
      </c>
      <c r="X50" s="3">
        <v>43</v>
      </c>
      <c r="Y50" s="3">
        <v>51</v>
      </c>
      <c r="Z50" s="3">
        <v>74</v>
      </c>
      <c r="AA50" s="3">
        <v>50</v>
      </c>
      <c r="AB50" s="3">
        <v>63</v>
      </c>
      <c r="AC50" s="3">
        <v>67</v>
      </c>
      <c r="AD50" s="3">
        <v>60</v>
      </c>
      <c r="AE50" s="3">
        <v>62</v>
      </c>
      <c r="AF50" s="3">
        <v>69</v>
      </c>
    </row>
    <row r="51" spans="1:32" ht="27" customHeight="1" x14ac:dyDescent="0.3">
      <c r="A51" s="26" t="s">
        <v>42</v>
      </c>
      <c r="B51" s="3">
        <v>77</v>
      </c>
      <c r="C51" s="3">
        <v>60</v>
      </c>
      <c r="D51" s="3">
        <v>89</v>
      </c>
      <c r="E51" s="3">
        <v>72</v>
      </c>
      <c r="F51" s="3">
        <v>81</v>
      </c>
      <c r="G51" s="3">
        <v>55</v>
      </c>
      <c r="H51" s="3">
        <v>56</v>
      </c>
      <c r="I51" s="3">
        <v>77</v>
      </c>
      <c r="J51" s="3">
        <v>50</v>
      </c>
      <c r="K51" s="3">
        <v>77</v>
      </c>
      <c r="L51" s="3">
        <v>46</v>
      </c>
      <c r="M51" s="3">
        <v>55</v>
      </c>
      <c r="N51" s="3">
        <v>75</v>
      </c>
      <c r="O51" s="3">
        <v>84</v>
      </c>
      <c r="P51" s="3">
        <v>48</v>
      </c>
      <c r="Q51" s="3">
        <v>55</v>
      </c>
      <c r="R51" s="3">
        <v>50</v>
      </c>
      <c r="S51" s="3">
        <v>53</v>
      </c>
      <c r="T51" s="3">
        <v>60</v>
      </c>
      <c r="U51" s="3">
        <v>53</v>
      </c>
      <c r="V51" s="3">
        <v>51</v>
      </c>
      <c r="W51" s="3">
        <v>48</v>
      </c>
      <c r="X51" s="3">
        <v>50</v>
      </c>
      <c r="Y51" s="3">
        <v>55</v>
      </c>
      <c r="Z51" s="3">
        <v>70</v>
      </c>
      <c r="AA51" s="3">
        <v>48</v>
      </c>
      <c r="AB51" s="3">
        <v>55</v>
      </c>
      <c r="AC51" s="3">
        <v>75</v>
      </c>
      <c r="AD51" s="3">
        <v>53</v>
      </c>
      <c r="AE51" s="3">
        <v>65</v>
      </c>
      <c r="AF51" s="3">
        <v>75</v>
      </c>
    </row>
    <row r="52" spans="1:32" ht="27" customHeight="1" x14ac:dyDescent="0.3">
      <c r="A52" s="26" t="s">
        <v>43</v>
      </c>
      <c r="B52" s="3">
        <v>91</v>
      </c>
      <c r="C52" s="3">
        <v>57</v>
      </c>
      <c r="D52" s="3">
        <v>84</v>
      </c>
      <c r="E52" s="3">
        <v>67</v>
      </c>
      <c r="F52" s="3">
        <v>91</v>
      </c>
      <c r="G52" s="3">
        <v>53</v>
      </c>
      <c r="H52" s="3">
        <v>55</v>
      </c>
      <c r="I52" s="3">
        <v>77</v>
      </c>
      <c r="J52" s="3">
        <v>51</v>
      </c>
      <c r="K52" s="3">
        <v>74</v>
      </c>
      <c r="L52" s="3">
        <v>50</v>
      </c>
      <c r="M52" s="3">
        <v>55</v>
      </c>
      <c r="N52" s="3">
        <v>67</v>
      </c>
      <c r="O52" s="3">
        <v>82</v>
      </c>
      <c r="P52" s="3">
        <v>53</v>
      </c>
      <c r="Q52" s="3">
        <v>50</v>
      </c>
      <c r="R52" s="3">
        <v>48</v>
      </c>
      <c r="S52" s="3">
        <v>50</v>
      </c>
      <c r="T52" s="3">
        <v>60</v>
      </c>
      <c r="U52" s="3">
        <v>51</v>
      </c>
      <c r="V52" s="3">
        <v>48</v>
      </c>
      <c r="W52" s="3">
        <v>48</v>
      </c>
      <c r="X52" s="3">
        <v>56</v>
      </c>
      <c r="Y52" s="3">
        <v>55</v>
      </c>
      <c r="Z52" s="3">
        <v>69</v>
      </c>
      <c r="AA52" s="3">
        <v>53</v>
      </c>
      <c r="AB52" s="3">
        <v>65</v>
      </c>
      <c r="AC52" s="3">
        <v>76</v>
      </c>
      <c r="AD52" s="3">
        <v>48</v>
      </c>
      <c r="AE52" s="3">
        <v>75</v>
      </c>
      <c r="AF52" s="3">
        <v>76</v>
      </c>
    </row>
    <row r="53" spans="1:32" ht="27" customHeight="1" x14ac:dyDescent="0.3">
      <c r="A53" s="26" t="s">
        <v>44</v>
      </c>
      <c r="B53" s="3">
        <v>87</v>
      </c>
      <c r="C53" s="3">
        <v>53</v>
      </c>
      <c r="D53" s="3">
        <v>86</v>
      </c>
      <c r="E53" s="3">
        <v>60</v>
      </c>
      <c r="F53" s="3">
        <v>96</v>
      </c>
      <c r="G53" s="3">
        <v>55</v>
      </c>
      <c r="H53" s="3">
        <v>57</v>
      </c>
      <c r="I53" s="3">
        <v>94</v>
      </c>
      <c r="J53" s="3">
        <v>53</v>
      </c>
      <c r="K53" s="3">
        <v>77</v>
      </c>
      <c r="L53" s="3">
        <v>56</v>
      </c>
      <c r="M53" s="3">
        <v>53</v>
      </c>
      <c r="N53" s="3">
        <v>62</v>
      </c>
      <c r="O53" s="3">
        <v>74</v>
      </c>
      <c r="P53" s="3">
        <v>53</v>
      </c>
      <c r="Q53" s="3">
        <v>51</v>
      </c>
      <c r="R53" s="3">
        <v>50</v>
      </c>
      <c r="S53" s="3">
        <v>55</v>
      </c>
      <c r="T53" s="3">
        <v>53</v>
      </c>
      <c r="U53" s="3">
        <v>48</v>
      </c>
      <c r="V53" s="3">
        <v>48</v>
      </c>
      <c r="W53" s="3">
        <v>57</v>
      </c>
      <c r="X53" s="3">
        <v>62</v>
      </c>
      <c r="Y53" s="3">
        <v>58</v>
      </c>
      <c r="Z53" s="3">
        <v>72</v>
      </c>
      <c r="AA53" s="3">
        <v>60</v>
      </c>
      <c r="AB53" s="3">
        <v>62</v>
      </c>
      <c r="AC53" s="3">
        <v>75</v>
      </c>
      <c r="AD53" s="3">
        <v>45</v>
      </c>
      <c r="AE53" s="3">
        <v>74</v>
      </c>
      <c r="AF53" s="3">
        <v>75</v>
      </c>
    </row>
    <row r="54" spans="1:32" ht="27" customHeight="1" x14ac:dyDescent="0.3">
      <c r="A54" s="26" t="s">
        <v>45</v>
      </c>
      <c r="B54" s="3">
        <v>84</v>
      </c>
      <c r="C54" s="3">
        <v>55</v>
      </c>
      <c r="D54" s="3">
        <v>94</v>
      </c>
      <c r="E54" s="3">
        <v>58</v>
      </c>
      <c r="F54" s="3">
        <v>99</v>
      </c>
      <c r="G54" s="3">
        <v>58</v>
      </c>
      <c r="H54" s="3">
        <v>65</v>
      </c>
      <c r="I54" s="3">
        <v>91</v>
      </c>
      <c r="J54" s="3">
        <v>64</v>
      </c>
      <c r="K54" s="3">
        <v>70</v>
      </c>
      <c r="L54" s="3">
        <v>62</v>
      </c>
      <c r="M54" s="3">
        <v>50</v>
      </c>
      <c r="N54" s="3">
        <v>65</v>
      </c>
      <c r="O54" s="3">
        <v>72</v>
      </c>
      <c r="P54" s="3">
        <v>60</v>
      </c>
      <c r="Q54" s="3">
        <v>55</v>
      </c>
      <c r="R54" s="3">
        <v>53</v>
      </c>
      <c r="S54" s="3">
        <v>89</v>
      </c>
      <c r="T54" s="3">
        <v>55</v>
      </c>
      <c r="U54" s="3">
        <v>50</v>
      </c>
      <c r="V54" s="3">
        <v>43</v>
      </c>
      <c r="W54" s="3">
        <v>58</v>
      </c>
      <c r="X54" s="3">
        <v>62</v>
      </c>
      <c r="Y54" s="3">
        <v>65</v>
      </c>
      <c r="Z54" s="3">
        <v>72</v>
      </c>
      <c r="AA54" s="3">
        <v>70</v>
      </c>
      <c r="AB54" s="3">
        <v>58</v>
      </c>
      <c r="AC54" s="3">
        <v>74</v>
      </c>
      <c r="AD54" s="3">
        <v>48</v>
      </c>
      <c r="AE54" s="3">
        <v>67</v>
      </c>
      <c r="AF54" s="3">
        <v>77</v>
      </c>
    </row>
    <row r="55" spans="1:32" ht="27" customHeight="1" x14ac:dyDescent="0.3">
      <c r="A55" s="26" t="s">
        <v>46</v>
      </c>
      <c r="B55" s="3">
        <v>91</v>
      </c>
      <c r="C55" s="3">
        <v>65</v>
      </c>
      <c r="D55" s="3">
        <v>93</v>
      </c>
      <c r="E55" s="3">
        <v>60</v>
      </c>
      <c r="F55" s="3">
        <v>93</v>
      </c>
      <c r="G55" s="3">
        <v>65</v>
      </c>
      <c r="H55" s="3">
        <v>70</v>
      </c>
      <c r="I55" s="3">
        <v>91</v>
      </c>
      <c r="J55" s="3">
        <v>72</v>
      </c>
      <c r="K55" s="3">
        <v>69</v>
      </c>
      <c r="L55" s="3">
        <v>60</v>
      </c>
      <c r="M55" s="3">
        <v>63</v>
      </c>
      <c r="N55" s="3">
        <v>72</v>
      </c>
      <c r="O55" s="3">
        <v>67</v>
      </c>
      <c r="P55" s="3">
        <v>57</v>
      </c>
      <c r="Q55" s="3">
        <v>57</v>
      </c>
      <c r="R55" s="3">
        <v>60</v>
      </c>
      <c r="S55" s="3">
        <v>91</v>
      </c>
      <c r="T55" s="3">
        <v>58</v>
      </c>
      <c r="U55" s="3">
        <v>53</v>
      </c>
      <c r="V55" s="3">
        <v>48</v>
      </c>
      <c r="W55" s="3">
        <v>62</v>
      </c>
      <c r="X55" s="3">
        <v>68</v>
      </c>
      <c r="Y55" s="3">
        <v>76</v>
      </c>
      <c r="Z55" s="3">
        <v>65</v>
      </c>
      <c r="AA55" s="3">
        <v>69</v>
      </c>
      <c r="AB55" s="3">
        <v>79</v>
      </c>
      <c r="AC55" s="3">
        <v>72</v>
      </c>
      <c r="AD55" s="3">
        <v>51</v>
      </c>
      <c r="AE55" s="3">
        <v>77</v>
      </c>
      <c r="AF55" s="3">
        <v>79</v>
      </c>
    </row>
    <row r="56" spans="1:32" ht="27" customHeight="1" x14ac:dyDescent="0.3">
      <c r="A56" s="26" t="s">
        <v>47</v>
      </c>
      <c r="B56" s="3">
        <v>93</v>
      </c>
      <c r="C56" s="3">
        <v>70</v>
      </c>
      <c r="D56" s="3">
        <v>89</v>
      </c>
      <c r="E56" s="3">
        <v>55</v>
      </c>
      <c r="F56" s="3">
        <v>89</v>
      </c>
      <c r="G56" s="3">
        <v>57</v>
      </c>
      <c r="H56" s="3">
        <v>55</v>
      </c>
      <c r="I56" s="3">
        <v>89</v>
      </c>
      <c r="J56" s="3">
        <v>72</v>
      </c>
      <c r="K56" s="3">
        <v>65</v>
      </c>
      <c r="L56" s="3">
        <v>50</v>
      </c>
      <c r="M56" s="3">
        <v>57</v>
      </c>
      <c r="N56" s="3">
        <v>74</v>
      </c>
      <c r="O56" s="3">
        <v>68</v>
      </c>
      <c r="P56" s="3">
        <v>63</v>
      </c>
      <c r="Q56" s="3">
        <v>63</v>
      </c>
      <c r="R56" s="3">
        <v>63</v>
      </c>
      <c r="S56" s="3">
        <v>84</v>
      </c>
      <c r="T56" s="3">
        <v>55</v>
      </c>
      <c r="U56" s="3">
        <v>45</v>
      </c>
      <c r="V56" s="3">
        <v>43</v>
      </c>
      <c r="W56" s="3">
        <v>56</v>
      </c>
      <c r="X56" s="3">
        <v>62</v>
      </c>
      <c r="Y56" s="3">
        <v>77</v>
      </c>
      <c r="Z56" s="3">
        <v>58</v>
      </c>
      <c r="AA56" s="3">
        <v>63</v>
      </c>
      <c r="AB56" s="3">
        <v>84</v>
      </c>
      <c r="AC56" s="3">
        <v>65</v>
      </c>
      <c r="AD56" s="3">
        <v>48</v>
      </c>
      <c r="AE56" s="3">
        <v>79</v>
      </c>
      <c r="AF56" s="3">
        <v>72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5174</v>
      </c>
      <c r="C58" s="28">
        <f t="shared" ref="C58:AF58" si="0">SUM(C9:C56)</f>
        <v>4935</v>
      </c>
      <c r="D58" s="28">
        <f t="shared" si="0"/>
        <v>5095</v>
      </c>
      <c r="E58" s="28">
        <f t="shared" si="0"/>
        <v>4512</v>
      </c>
      <c r="F58" s="28">
        <f t="shared" si="0"/>
        <v>3247</v>
      </c>
      <c r="G58" s="28">
        <f t="shared" si="0"/>
        <v>4351</v>
      </c>
      <c r="H58" s="28">
        <f t="shared" si="0"/>
        <v>4138</v>
      </c>
      <c r="I58" s="28">
        <f t="shared" si="0"/>
        <v>4697</v>
      </c>
      <c r="J58" s="28">
        <f t="shared" si="0"/>
        <v>4125</v>
      </c>
      <c r="K58" s="28">
        <f t="shared" si="0"/>
        <v>4481</v>
      </c>
      <c r="L58" s="28">
        <f t="shared" si="0"/>
        <v>4339</v>
      </c>
      <c r="M58" s="28">
        <f t="shared" si="0"/>
        <v>3060</v>
      </c>
      <c r="N58" s="28">
        <f t="shared" si="0"/>
        <v>3012</v>
      </c>
      <c r="O58" s="28">
        <f t="shared" si="0"/>
        <v>4724</v>
      </c>
      <c r="P58" s="28">
        <f t="shared" si="0"/>
        <v>3787</v>
      </c>
      <c r="Q58" s="28">
        <f t="shared" si="0"/>
        <v>4440</v>
      </c>
      <c r="R58" s="28">
        <f t="shared" si="0"/>
        <v>4025</v>
      </c>
      <c r="S58" s="28">
        <f t="shared" si="0"/>
        <v>4173</v>
      </c>
      <c r="T58" s="28">
        <f t="shared" si="0"/>
        <v>3341</v>
      </c>
      <c r="U58" s="28">
        <f t="shared" si="0"/>
        <v>4166</v>
      </c>
      <c r="V58" s="28">
        <f t="shared" si="0"/>
        <v>3389</v>
      </c>
      <c r="W58" s="28">
        <f t="shared" si="0"/>
        <v>3531</v>
      </c>
      <c r="X58" s="28">
        <f t="shared" si="0"/>
        <v>3422</v>
      </c>
      <c r="Y58" s="28">
        <f t="shared" si="0"/>
        <v>3811</v>
      </c>
      <c r="Z58" s="28">
        <f t="shared" si="0"/>
        <v>4138</v>
      </c>
      <c r="AA58" s="28">
        <f t="shared" si="0"/>
        <v>2460</v>
      </c>
      <c r="AB58" s="28">
        <f t="shared" si="0"/>
        <v>4255</v>
      </c>
      <c r="AC58" s="28">
        <f t="shared" si="0"/>
        <v>4176</v>
      </c>
      <c r="AD58" s="28">
        <f t="shared" si="0"/>
        <v>4282</v>
      </c>
      <c r="AE58" s="28">
        <f t="shared" si="0"/>
        <v>3849</v>
      </c>
      <c r="AF58" s="28">
        <f t="shared" si="0"/>
        <v>5122</v>
      </c>
    </row>
    <row r="59" spans="1:32" ht="27" customHeight="1" x14ac:dyDescent="0.3">
      <c r="A59" s="27" t="s">
        <v>441</v>
      </c>
      <c r="B59" s="28">
        <f>SUM(B58:AF58)</f>
        <v>126257</v>
      </c>
    </row>
    <row r="60" spans="1:32" ht="27" customHeight="1" x14ac:dyDescent="0.3">
      <c r="A60" s="27" t="s">
        <v>442</v>
      </c>
      <c r="B60" s="28">
        <f>MAX(B9:AF56)</f>
        <v>151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F865-A573-4B45-A6A1-68B9183682FF}">
  <dimension ref="A2:AF60"/>
  <sheetViews>
    <sheetView view="pageBreakPreview" topLeftCell="B1" zoomScale="60" zoomScaleNormal="55" workbookViewId="0">
      <selection activeCell="B1" sqref="B1"/>
    </sheetView>
  </sheetViews>
  <sheetFormatPr defaultRowHeight="16.2" x14ac:dyDescent="0.3"/>
  <cols>
    <col min="1" max="1" width="17.08203125" style="1" customWidth="1"/>
    <col min="2" max="31" width="11.1640625" customWidth="1"/>
  </cols>
  <sheetData>
    <row r="2" spans="1:31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1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1" ht="35.1" customHeight="1" x14ac:dyDescent="0.3">
      <c r="A4" s="3" t="s">
        <v>434</v>
      </c>
      <c r="B4" s="35" t="s">
        <v>439</v>
      </c>
      <c r="C4" s="36"/>
      <c r="D4" s="36"/>
      <c r="E4" s="37"/>
    </row>
    <row r="5" spans="1:31" ht="35.1" customHeight="1" x14ac:dyDescent="0.3">
      <c r="A5" s="3" t="s">
        <v>417</v>
      </c>
      <c r="B5" s="34">
        <v>45992</v>
      </c>
      <c r="C5" s="33"/>
      <c r="D5" s="33"/>
      <c r="E5" s="33"/>
    </row>
    <row r="8" spans="1:31" ht="45" customHeight="1" x14ac:dyDescent="0.3">
      <c r="A8" s="25"/>
      <c r="B8" s="25" t="s">
        <v>230</v>
      </c>
      <c r="C8" s="25" t="s">
        <v>229</v>
      </c>
      <c r="D8" s="25" t="s">
        <v>228</v>
      </c>
      <c r="E8" s="25" t="s">
        <v>227</v>
      </c>
      <c r="F8" s="25" t="s">
        <v>226</v>
      </c>
      <c r="G8" s="25" t="s">
        <v>225</v>
      </c>
      <c r="H8" s="25" t="s">
        <v>224</v>
      </c>
      <c r="I8" s="25" t="s">
        <v>223</v>
      </c>
      <c r="J8" s="25" t="s">
        <v>222</v>
      </c>
      <c r="K8" s="25" t="s">
        <v>221</v>
      </c>
      <c r="L8" s="25" t="s">
        <v>220</v>
      </c>
      <c r="M8" s="25" t="s">
        <v>219</v>
      </c>
      <c r="N8" s="25" t="s">
        <v>218</v>
      </c>
      <c r="O8" s="25" t="s">
        <v>217</v>
      </c>
      <c r="P8" s="25" t="s">
        <v>216</v>
      </c>
      <c r="Q8" s="25" t="s">
        <v>215</v>
      </c>
      <c r="R8" s="25" t="s">
        <v>214</v>
      </c>
      <c r="S8" s="25" t="s">
        <v>213</v>
      </c>
      <c r="T8" s="25" t="s">
        <v>212</v>
      </c>
      <c r="U8" s="25" t="s">
        <v>211</v>
      </c>
      <c r="V8" s="25" t="s">
        <v>210</v>
      </c>
      <c r="W8" s="25" t="s">
        <v>209</v>
      </c>
      <c r="X8" s="25" t="s">
        <v>208</v>
      </c>
      <c r="Y8" s="25" t="s">
        <v>207</v>
      </c>
      <c r="Z8" s="25" t="s">
        <v>206</v>
      </c>
      <c r="AA8" s="25" t="s">
        <v>205</v>
      </c>
      <c r="AB8" s="25" t="s">
        <v>204</v>
      </c>
      <c r="AC8" s="25" t="s">
        <v>203</v>
      </c>
      <c r="AD8" s="25" t="s">
        <v>202</v>
      </c>
      <c r="AE8" s="25" t="s">
        <v>201</v>
      </c>
    </row>
    <row r="9" spans="1:31" ht="27" customHeight="1" x14ac:dyDescent="0.3">
      <c r="A9" s="26" t="s">
        <v>0</v>
      </c>
      <c r="B9" s="3">
        <v>72</v>
      </c>
      <c r="C9" s="3">
        <v>45</v>
      </c>
      <c r="D9" s="3">
        <v>68</v>
      </c>
      <c r="E9" s="3">
        <v>55</v>
      </c>
      <c r="F9" s="3">
        <v>56</v>
      </c>
      <c r="G9" s="3">
        <v>84</v>
      </c>
      <c r="H9" s="3">
        <v>130</v>
      </c>
      <c r="I9" s="3">
        <v>67</v>
      </c>
      <c r="J9" s="3">
        <v>60</v>
      </c>
      <c r="K9" s="3">
        <v>118</v>
      </c>
      <c r="L9" s="3">
        <v>58</v>
      </c>
      <c r="M9" s="3">
        <v>98</v>
      </c>
      <c r="N9" s="3">
        <v>108</v>
      </c>
      <c r="O9" s="3">
        <v>69</v>
      </c>
      <c r="P9" s="3">
        <v>70</v>
      </c>
      <c r="Q9" s="3">
        <v>50</v>
      </c>
      <c r="R9" s="3">
        <v>117</v>
      </c>
      <c r="S9" s="3">
        <v>63</v>
      </c>
      <c r="T9" s="3">
        <v>67</v>
      </c>
      <c r="U9" s="3">
        <v>63</v>
      </c>
      <c r="V9" s="3">
        <v>104</v>
      </c>
      <c r="W9" s="3">
        <v>55</v>
      </c>
      <c r="X9" s="3">
        <v>50</v>
      </c>
      <c r="Y9" s="3">
        <v>113</v>
      </c>
      <c r="Z9" s="3">
        <v>89</v>
      </c>
      <c r="AA9" s="3">
        <v>77</v>
      </c>
      <c r="AB9" s="3">
        <v>60</v>
      </c>
      <c r="AC9" s="3">
        <v>117</v>
      </c>
      <c r="AD9" s="3">
        <v>60</v>
      </c>
      <c r="AE9" s="3">
        <v>48</v>
      </c>
    </row>
    <row r="10" spans="1:31" ht="27" customHeight="1" x14ac:dyDescent="0.3">
      <c r="A10" s="26" t="s">
        <v>1</v>
      </c>
      <c r="B10" s="3">
        <v>72</v>
      </c>
      <c r="C10" s="3">
        <v>48</v>
      </c>
      <c r="D10" s="3">
        <v>79</v>
      </c>
      <c r="E10" s="3">
        <v>55</v>
      </c>
      <c r="F10" s="3">
        <v>57</v>
      </c>
      <c r="G10" s="3">
        <v>84</v>
      </c>
      <c r="H10" s="3">
        <v>132</v>
      </c>
      <c r="I10" s="3">
        <v>70</v>
      </c>
      <c r="J10" s="3">
        <v>65</v>
      </c>
      <c r="K10" s="3">
        <v>120</v>
      </c>
      <c r="L10" s="3">
        <v>57</v>
      </c>
      <c r="M10" s="3">
        <v>98</v>
      </c>
      <c r="N10" s="3">
        <v>94</v>
      </c>
      <c r="O10" s="3">
        <v>77</v>
      </c>
      <c r="P10" s="3">
        <v>72</v>
      </c>
      <c r="Q10" s="3">
        <v>46</v>
      </c>
      <c r="R10" s="3">
        <v>120</v>
      </c>
      <c r="S10" s="3">
        <v>57</v>
      </c>
      <c r="T10" s="3">
        <v>84</v>
      </c>
      <c r="U10" s="3">
        <v>62</v>
      </c>
      <c r="V10" s="3">
        <v>100</v>
      </c>
      <c r="W10" s="3">
        <v>53</v>
      </c>
      <c r="X10" s="3">
        <v>48</v>
      </c>
      <c r="Y10" s="3">
        <v>113</v>
      </c>
      <c r="Z10" s="3">
        <v>86</v>
      </c>
      <c r="AA10" s="3">
        <v>74</v>
      </c>
      <c r="AB10" s="3">
        <v>60</v>
      </c>
      <c r="AC10" s="3">
        <v>113</v>
      </c>
      <c r="AD10" s="3">
        <v>60</v>
      </c>
      <c r="AE10" s="3">
        <v>48</v>
      </c>
    </row>
    <row r="11" spans="1:31" ht="27" customHeight="1" x14ac:dyDescent="0.3">
      <c r="A11" s="26" t="s">
        <v>2</v>
      </c>
      <c r="B11" s="3">
        <v>72</v>
      </c>
      <c r="C11" s="3">
        <v>46</v>
      </c>
      <c r="D11" s="3">
        <v>72</v>
      </c>
      <c r="E11" s="3">
        <v>60</v>
      </c>
      <c r="F11" s="3">
        <v>51</v>
      </c>
      <c r="G11" s="3">
        <v>75</v>
      </c>
      <c r="H11" s="3">
        <v>124</v>
      </c>
      <c r="I11" s="3">
        <v>62</v>
      </c>
      <c r="J11" s="3">
        <v>62</v>
      </c>
      <c r="K11" s="3">
        <v>122</v>
      </c>
      <c r="L11" s="3">
        <v>60</v>
      </c>
      <c r="M11" s="3">
        <v>101</v>
      </c>
      <c r="N11" s="3">
        <v>93</v>
      </c>
      <c r="O11" s="3">
        <v>74</v>
      </c>
      <c r="P11" s="3">
        <v>67</v>
      </c>
      <c r="Q11" s="3">
        <v>46</v>
      </c>
      <c r="R11" s="3">
        <v>127</v>
      </c>
      <c r="S11" s="3">
        <v>60</v>
      </c>
      <c r="T11" s="3">
        <v>84</v>
      </c>
      <c r="U11" s="3">
        <v>62</v>
      </c>
      <c r="V11" s="3">
        <v>94</v>
      </c>
      <c r="W11" s="3">
        <v>53</v>
      </c>
      <c r="X11" s="3">
        <v>46</v>
      </c>
      <c r="Y11" s="3">
        <v>113</v>
      </c>
      <c r="Z11" s="3">
        <v>89</v>
      </c>
      <c r="AA11" s="3">
        <v>77</v>
      </c>
      <c r="AB11" s="3">
        <v>58</v>
      </c>
      <c r="AC11" s="3">
        <v>111</v>
      </c>
      <c r="AD11" s="3">
        <v>60</v>
      </c>
      <c r="AE11" s="3">
        <v>50</v>
      </c>
    </row>
    <row r="12" spans="1:31" ht="27" customHeight="1" x14ac:dyDescent="0.3">
      <c r="A12" s="26" t="s">
        <v>3</v>
      </c>
      <c r="B12" s="3">
        <v>72</v>
      </c>
      <c r="C12" s="3">
        <v>55</v>
      </c>
      <c r="D12" s="3">
        <v>72</v>
      </c>
      <c r="E12" s="3">
        <v>51</v>
      </c>
      <c r="F12" s="3">
        <v>48</v>
      </c>
      <c r="G12" s="3">
        <v>60</v>
      </c>
      <c r="H12" s="3">
        <v>132</v>
      </c>
      <c r="I12" s="3">
        <v>58</v>
      </c>
      <c r="J12" s="3">
        <v>68</v>
      </c>
      <c r="K12" s="3">
        <v>120</v>
      </c>
      <c r="L12" s="3">
        <v>60</v>
      </c>
      <c r="M12" s="3">
        <v>96</v>
      </c>
      <c r="N12" s="3">
        <v>99</v>
      </c>
      <c r="O12" s="3">
        <v>77</v>
      </c>
      <c r="P12" s="3">
        <v>65</v>
      </c>
      <c r="Q12" s="3">
        <v>48</v>
      </c>
      <c r="R12" s="3">
        <v>130</v>
      </c>
      <c r="S12" s="3">
        <v>60</v>
      </c>
      <c r="T12" s="3">
        <v>87</v>
      </c>
      <c r="U12" s="3">
        <v>63</v>
      </c>
      <c r="V12" s="3">
        <v>101</v>
      </c>
      <c r="W12" s="3">
        <v>48</v>
      </c>
      <c r="X12" s="3">
        <v>45</v>
      </c>
      <c r="Y12" s="3">
        <v>115</v>
      </c>
      <c r="Z12" s="3">
        <v>94</v>
      </c>
      <c r="AA12" s="3">
        <v>79</v>
      </c>
      <c r="AB12" s="3">
        <v>60</v>
      </c>
      <c r="AC12" s="3">
        <v>112</v>
      </c>
      <c r="AD12" s="3">
        <v>63</v>
      </c>
      <c r="AE12" s="3">
        <v>55</v>
      </c>
    </row>
    <row r="13" spans="1:31" ht="27" customHeight="1" x14ac:dyDescent="0.3">
      <c r="A13" s="26" t="s">
        <v>4</v>
      </c>
      <c r="B13" s="3">
        <v>79</v>
      </c>
      <c r="C13" s="3">
        <v>53</v>
      </c>
      <c r="D13" s="3">
        <v>84</v>
      </c>
      <c r="E13" s="3">
        <v>48</v>
      </c>
      <c r="F13" s="3">
        <v>48</v>
      </c>
      <c r="G13" s="3">
        <v>55</v>
      </c>
      <c r="H13" s="3">
        <v>130</v>
      </c>
      <c r="I13" s="3">
        <v>53</v>
      </c>
      <c r="J13" s="3">
        <v>72</v>
      </c>
      <c r="K13" s="3">
        <v>122</v>
      </c>
      <c r="L13" s="3">
        <v>70</v>
      </c>
      <c r="M13" s="3">
        <v>103</v>
      </c>
      <c r="N13" s="3">
        <v>98</v>
      </c>
      <c r="O13" s="3">
        <v>84</v>
      </c>
      <c r="P13" s="3">
        <v>72</v>
      </c>
      <c r="Q13" s="3">
        <v>50</v>
      </c>
      <c r="R13" s="3">
        <v>137</v>
      </c>
      <c r="S13" s="3">
        <v>63</v>
      </c>
      <c r="T13" s="3">
        <v>91</v>
      </c>
      <c r="U13" s="3">
        <v>65</v>
      </c>
      <c r="V13" s="3">
        <v>101</v>
      </c>
      <c r="W13" s="3">
        <v>53</v>
      </c>
      <c r="X13" s="3">
        <v>48</v>
      </c>
      <c r="Y13" s="3">
        <v>117</v>
      </c>
      <c r="Z13" s="3">
        <v>98</v>
      </c>
      <c r="AA13" s="3">
        <v>77</v>
      </c>
      <c r="AB13" s="3">
        <v>62</v>
      </c>
      <c r="AC13" s="3">
        <v>113</v>
      </c>
      <c r="AD13" s="3">
        <v>62</v>
      </c>
      <c r="AE13" s="3">
        <v>58</v>
      </c>
    </row>
    <row r="14" spans="1:31" ht="27" customHeight="1" x14ac:dyDescent="0.3">
      <c r="A14" s="26" t="s">
        <v>5</v>
      </c>
      <c r="B14" s="3">
        <v>82</v>
      </c>
      <c r="C14" s="3">
        <v>53</v>
      </c>
      <c r="D14" s="3">
        <v>84</v>
      </c>
      <c r="E14" s="3">
        <v>55</v>
      </c>
      <c r="F14" s="3">
        <v>48</v>
      </c>
      <c r="G14" s="3">
        <v>67</v>
      </c>
      <c r="H14" s="3">
        <v>137</v>
      </c>
      <c r="I14" s="3">
        <v>60</v>
      </c>
      <c r="J14" s="3">
        <v>79</v>
      </c>
      <c r="K14" s="3">
        <v>132</v>
      </c>
      <c r="L14" s="3">
        <v>60</v>
      </c>
      <c r="M14" s="3">
        <v>113</v>
      </c>
      <c r="N14" s="3">
        <v>106</v>
      </c>
      <c r="O14" s="3">
        <v>84</v>
      </c>
      <c r="P14" s="3">
        <v>77</v>
      </c>
      <c r="Q14" s="3">
        <v>53</v>
      </c>
      <c r="R14" s="3">
        <v>129</v>
      </c>
      <c r="S14" s="3">
        <v>50</v>
      </c>
      <c r="T14" s="3">
        <v>98</v>
      </c>
      <c r="U14" s="3">
        <v>69</v>
      </c>
      <c r="V14" s="3">
        <v>100</v>
      </c>
      <c r="W14" s="3">
        <v>55</v>
      </c>
      <c r="X14" s="3">
        <v>46</v>
      </c>
      <c r="Y14" s="3">
        <v>111</v>
      </c>
      <c r="Z14" s="3">
        <v>98</v>
      </c>
      <c r="AA14" s="3">
        <v>79</v>
      </c>
      <c r="AB14" s="3">
        <v>82</v>
      </c>
      <c r="AC14" s="3">
        <v>115</v>
      </c>
      <c r="AD14" s="3">
        <v>63</v>
      </c>
      <c r="AE14" s="3">
        <v>57</v>
      </c>
    </row>
    <row r="15" spans="1:31" ht="27" customHeight="1" x14ac:dyDescent="0.3">
      <c r="A15" s="26" t="s">
        <v>6</v>
      </c>
      <c r="B15" s="3">
        <v>96</v>
      </c>
      <c r="C15" s="3">
        <v>52</v>
      </c>
      <c r="D15" s="3">
        <v>91</v>
      </c>
      <c r="E15" s="3">
        <v>55</v>
      </c>
      <c r="F15" s="3">
        <v>50</v>
      </c>
      <c r="G15" s="3">
        <v>77</v>
      </c>
      <c r="H15" s="3">
        <v>137</v>
      </c>
      <c r="I15" s="3">
        <v>65</v>
      </c>
      <c r="J15" s="3">
        <v>79</v>
      </c>
      <c r="K15" s="3">
        <v>135</v>
      </c>
      <c r="L15" s="3">
        <v>72</v>
      </c>
      <c r="M15" s="3">
        <v>118</v>
      </c>
      <c r="N15" s="3">
        <v>103</v>
      </c>
      <c r="O15" s="3">
        <v>91</v>
      </c>
      <c r="P15" s="3">
        <v>86</v>
      </c>
      <c r="Q15" s="3">
        <v>45</v>
      </c>
      <c r="R15" s="3">
        <v>140</v>
      </c>
      <c r="S15" s="3">
        <v>65</v>
      </c>
      <c r="T15" s="3">
        <v>96</v>
      </c>
      <c r="U15" s="3">
        <v>77</v>
      </c>
      <c r="V15" s="3">
        <v>101</v>
      </c>
      <c r="W15" s="3">
        <v>60</v>
      </c>
      <c r="X15" s="3">
        <v>48</v>
      </c>
      <c r="Y15" s="3">
        <v>108</v>
      </c>
      <c r="Z15" s="3">
        <v>101</v>
      </c>
      <c r="AA15" s="3">
        <v>87</v>
      </c>
      <c r="AB15" s="3">
        <v>81</v>
      </c>
      <c r="AC15" s="3">
        <v>111</v>
      </c>
      <c r="AD15" s="3">
        <v>60</v>
      </c>
      <c r="AE15" s="3">
        <v>58</v>
      </c>
    </row>
    <row r="16" spans="1:31" ht="27" customHeight="1" x14ac:dyDescent="0.3">
      <c r="A16" s="26" t="s">
        <v>7</v>
      </c>
      <c r="B16" s="3">
        <v>117</v>
      </c>
      <c r="C16" s="3">
        <v>48</v>
      </c>
      <c r="D16" s="3">
        <v>94</v>
      </c>
      <c r="E16" s="3">
        <v>58</v>
      </c>
      <c r="F16" s="3">
        <v>60</v>
      </c>
      <c r="G16" s="3">
        <v>74</v>
      </c>
      <c r="H16" s="3">
        <v>136</v>
      </c>
      <c r="I16" s="3">
        <v>100</v>
      </c>
      <c r="J16" s="3">
        <v>77</v>
      </c>
      <c r="K16" s="3">
        <v>134</v>
      </c>
      <c r="L16" s="3">
        <v>101</v>
      </c>
      <c r="M16" s="3">
        <v>132</v>
      </c>
      <c r="N16" s="3">
        <v>113</v>
      </c>
      <c r="O16" s="3">
        <v>106</v>
      </c>
      <c r="P16" s="3">
        <v>86</v>
      </c>
      <c r="Q16" s="3">
        <v>44</v>
      </c>
      <c r="R16" s="3">
        <v>134</v>
      </c>
      <c r="S16" s="3">
        <v>60</v>
      </c>
      <c r="T16" s="3">
        <v>99</v>
      </c>
      <c r="U16" s="3">
        <v>77</v>
      </c>
      <c r="V16" s="3">
        <v>101</v>
      </c>
      <c r="W16" s="3">
        <v>60</v>
      </c>
      <c r="X16" s="3">
        <v>50</v>
      </c>
      <c r="Y16" s="3">
        <v>103</v>
      </c>
      <c r="Z16" s="3">
        <v>103</v>
      </c>
      <c r="AA16" s="3">
        <v>81</v>
      </c>
      <c r="AB16" s="3">
        <v>75</v>
      </c>
      <c r="AC16" s="3">
        <v>110</v>
      </c>
      <c r="AD16" s="3">
        <v>67</v>
      </c>
      <c r="AE16" s="3">
        <v>60</v>
      </c>
    </row>
    <row r="17" spans="1:31" ht="27" customHeight="1" x14ac:dyDescent="0.3">
      <c r="A17" s="26" t="s">
        <v>8</v>
      </c>
      <c r="B17" s="3">
        <v>135</v>
      </c>
      <c r="C17" s="3">
        <v>56</v>
      </c>
      <c r="D17" s="3">
        <v>88</v>
      </c>
      <c r="E17" s="3">
        <v>69</v>
      </c>
      <c r="F17" s="3">
        <v>98</v>
      </c>
      <c r="G17" s="3">
        <v>94</v>
      </c>
      <c r="H17" s="3">
        <v>147</v>
      </c>
      <c r="I17" s="3">
        <v>128</v>
      </c>
      <c r="J17" s="3">
        <v>65</v>
      </c>
      <c r="K17" s="3">
        <v>137</v>
      </c>
      <c r="L17" s="3">
        <v>117</v>
      </c>
      <c r="M17" s="3">
        <v>139</v>
      </c>
      <c r="N17" s="3">
        <v>113</v>
      </c>
      <c r="O17" s="3">
        <v>120</v>
      </c>
      <c r="P17" s="3">
        <v>108</v>
      </c>
      <c r="Q17" s="3">
        <v>45</v>
      </c>
      <c r="R17" s="3">
        <v>139</v>
      </c>
      <c r="S17" s="3">
        <v>93</v>
      </c>
      <c r="T17" s="3">
        <v>108</v>
      </c>
      <c r="U17" s="3">
        <v>89</v>
      </c>
      <c r="V17" s="3">
        <v>106</v>
      </c>
      <c r="W17" s="3">
        <v>96</v>
      </c>
      <c r="X17" s="3">
        <v>53</v>
      </c>
      <c r="Y17" s="3">
        <v>108</v>
      </c>
      <c r="Z17" s="3">
        <v>106</v>
      </c>
      <c r="AA17" s="3">
        <v>94</v>
      </c>
      <c r="AB17" s="3">
        <v>86</v>
      </c>
      <c r="AC17" s="3">
        <v>123</v>
      </c>
      <c r="AD17" s="3">
        <v>98</v>
      </c>
      <c r="AE17" s="3">
        <v>55</v>
      </c>
    </row>
    <row r="18" spans="1:31" ht="27" customHeight="1" x14ac:dyDescent="0.3">
      <c r="A18" s="26" t="s">
        <v>9</v>
      </c>
      <c r="B18" s="3">
        <v>134</v>
      </c>
      <c r="C18" s="3">
        <v>57</v>
      </c>
      <c r="D18" s="3">
        <v>101</v>
      </c>
      <c r="E18" s="3">
        <v>106</v>
      </c>
      <c r="F18" s="3">
        <v>135</v>
      </c>
      <c r="G18" s="3">
        <v>125</v>
      </c>
      <c r="H18" s="3">
        <v>153</v>
      </c>
      <c r="I18" s="3">
        <v>129</v>
      </c>
      <c r="J18" s="3">
        <v>64</v>
      </c>
      <c r="K18" s="3">
        <v>144</v>
      </c>
      <c r="L18" s="3">
        <v>135</v>
      </c>
      <c r="M18" s="3">
        <v>144</v>
      </c>
      <c r="N18" s="3">
        <v>129</v>
      </c>
      <c r="O18" s="3">
        <v>146</v>
      </c>
      <c r="P18" s="3">
        <v>111</v>
      </c>
      <c r="Q18" s="3">
        <v>51</v>
      </c>
      <c r="R18" s="3">
        <v>139</v>
      </c>
      <c r="S18" s="3">
        <v>128</v>
      </c>
      <c r="T18" s="3">
        <v>127</v>
      </c>
      <c r="U18" s="3">
        <v>105</v>
      </c>
      <c r="V18" s="3">
        <v>112</v>
      </c>
      <c r="W18" s="3">
        <v>125</v>
      </c>
      <c r="X18" s="3">
        <v>58</v>
      </c>
      <c r="Y18" s="3">
        <v>120</v>
      </c>
      <c r="Z18" s="3">
        <v>115</v>
      </c>
      <c r="AA18" s="3">
        <v>117</v>
      </c>
      <c r="AB18" s="3">
        <v>101</v>
      </c>
      <c r="AC18" s="3">
        <v>124</v>
      </c>
      <c r="AD18" s="3">
        <v>123</v>
      </c>
      <c r="AE18" s="3">
        <v>58</v>
      </c>
    </row>
    <row r="19" spans="1:31" ht="27" customHeight="1" x14ac:dyDescent="0.3">
      <c r="A19" s="26" t="s">
        <v>10</v>
      </c>
      <c r="B19" s="3">
        <v>137</v>
      </c>
      <c r="C19" s="3">
        <v>51</v>
      </c>
      <c r="D19" s="3">
        <v>106</v>
      </c>
      <c r="E19" s="3">
        <v>122</v>
      </c>
      <c r="F19" s="3">
        <v>146</v>
      </c>
      <c r="G19" s="3">
        <v>141</v>
      </c>
      <c r="H19" s="3">
        <v>161</v>
      </c>
      <c r="I19" s="3">
        <v>139</v>
      </c>
      <c r="J19" s="3">
        <v>63</v>
      </c>
      <c r="K19" s="3">
        <v>149</v>
      </c>
      <c r="L19" s="3">
        <v>139</v>
      </c>
      <c r="M19" s="3">
        <v>139</v>
      </c>
      <c r="N19" s="3">
        <v>137</v>
      </c>
      <c r="O19" s="3">
        <v>144</v>
      </c>
      <c r="P19" s="3">
        <v>113</v>
      </c>
      <c r="Q19" s="3">
        <v>52</v>
      </c>
      <c r="R19" s="3">
        <v>144</v>
      </c>
      <c r="S19" s="3">
        <v>132</v>
      </c>
      <c r="T19" s="3">
        <v>129</v>
      </c>
      <c r="U19" s="3">
        <v>111</v>
      </c>
      <c r="V19" s="3">
        <v>116</v>
      </c>
      <c r="W19" s="3">
        <v>137</v>
      </c>
      <c r="X19" s="3">
        <v>52</v>
      </c>
      <c r="Y19" s="3">
        <v>125</v>
      </c>
      <c r="Z19" s="3">
        <v>115</v>
      </c>
      <c r="AA19" s="3">
        <v>123</v>
      </c>
      <c r="AB19" s="3">
        <v>125</v>
      </c>
      <c r="AC19" s="3">
        <v>130</v>
      </c>
      <c r="AD19" s="3">
        <v>124</v>
      </c>
      <c r="AE19" s="3">
        <v>57</v>
      </c>
    </row>
    <row r="20" spans="1:31" ht="27" customHeight="1" x14ac:dyDescent="0.3">
      <c r="A20" s="26" t="s">
        <v>11</v>
      </c>
      <c r="B20" s="3">
        <v>137</v>
      </c>
      <c r="C20" s="3">
        <v>52</v>
      </c>
      <c r="D20" s="3">
        <v>103</v>
      </c>
      <c r="E20" s="3">
        <v>118</v>
      </c>
      <c r="F20" s="3">
        <v>139</v>
      </c>
      <c r="G20" s="3">
        <v>137</v>
      </c>
      <c r="H20" s="3">
        <v>154</v>
      </c>
      <c r="I20" s="3">
        <v>144</v>
      </c>
      <c r="J20" s="3">
        <v>60</v>
      </c>
      <c r="K20" s="3">
        <v>139</v>
      </c>
      <c r="L20" s="3">
        <v>144</v>
      </c>
      <c r="M20" s="3">
        <v>127</v>
      </c>
      <c r="N20" s="3">
        <v>139</v>
      </c>
      <c r="O20" s="3">
        <v>137</v>
      </c>
      <c r="P20" s="3">
        <v>96</v>
      </c>
      <c r="Q20" s="3">
        <v>53</v>
      </c>
      <c r="R20" s="3">
        <v>142</v>
      </c>
      <c r="S20" s="3">
        <v>122</v>
      </c>
      <c r="T20" s="3">
        <v>125</v>
      </c>
      <c r="U20" s="3">
        <v>103</v>
      </c>
      <c r="V20" s="3">
        <v>108</v>
      </c>
      <c r="W20" s="3">
        <v>132</v>
      </c>
      <c r="X20" s="3">
        <v>51</v>
      </c>
      <c r="Y20" s="3">
        <v>117</v>
      </c>
      <c r="Z20" s="3">
        <v>132</v>
      </c>
      <c r="AA20" s="3">
        <v>137</v>
      </c>
      <c r="AB20" s="3">
        <v>122</v>
      </c>
      <c r="AC20" s="3">
        <v>122</v>
      </c>
      <c r="AD20" s="3">
        <v>123</v>
      </c>
      <c r="AE20" s="3">
        <v>53</v>
      </c>
    </row>
    <row r="21" spans="1:31" ht="27" customHeight="1" x14ac:dyDescent="0.3">
      <c r="A21" s="26" t="s">
        <v>12</v>
      </c>
      <c r="B21" s="3">
        <v>137</v>
      </c>
      <c r="C21" s="3">
        <v>51</v>
      </c>
      <c r="D21" s="3">
        <v>113</v>
      </c>
      <c r="E21" s="3">
        <v>113</v>
      </c>
      <c r="F21" s="3">
        <v>137</v>
      </c>
      <c r="G21" s="3">
        <v>132</v>
      </c>
      <c r="H21" s="3">
        <v>156</v>
      </c>
      <c r="I21" s="3">
        <v>142</v>
      </c>
      <c r="J21" s="3">
        <v>57</v>
      </c>
      <c r="K21" s="3">
        <v>132</v>
      </c>
      <c r="L21" s="3">
        <v>137</v>
      </c>
      <c r="M21" s="3">
        <v>135</v>
      </c>
      <c r="N21" s="3">
        <v>135</v>
      </c>
      <c r="O21" s="3">
        <v>139</v>
      </c>
      <c r="P21" s="3">
        <v>120</v>
      </c>
      <c r="Q21" s="3">
        <v>48</v>
      </c>
      <c r="R21" s="3">
        <v>146</v>
      </c>
      <c r="S21" s="3">
        <v>122</v>
      </c>
      <c r="T21" s="3">
        <v>127</v>
      </c>
      <c r="U21" s="3">
        <v>105</v>
      </c>
      <c r="V21" s="3">
        <v>110</v>
      </c>
      <c r="W21" s="3">
        <v>132</v>
      </c>
      <c r="X21" s="3">
        <v>50</v>
      </c>
      <c r="Y21" s="3">
        <v>118</v>
      </c>
      <c r="Z21" s="3">
        <v>132</v>
      </c>
      <c r="AA21" s="3">
        <v>134</v>
      </c>
      <c r="AB21" s="3">
        <v>127</v>
      </c>
      <c r="AC21" s="3">
        <v>125</v>
      </c>
      <c r="AD21" s="3">
        <v>117</v>
      </c>
      <c r="AE21" s="3">
        <v>53</v>
      </c>
    </row>
    <row r="22" spans="1:31" ht="27" customHeight="1" x14ac:dyDescent="0.3">
      <c r="A22" s="26" t="s">
        <v>13</v>
      </c>
      <c r="B22" s="3">
        <v>139</v>
      </c>
      <c r="C22" s="3">
        <v>45</v>
      </c>
      <c r="D22" s="3">
        <v>122</v>
      </c>
      <c r="E22" s="3">
        <v>112</v>
      </c>
      <c r="F22" s="3">
        <v>127</v>
      </c>
      <c r="G22" s="3">
        <v>134</v>
      </c>
      <c r="H22" s="3">
        <v>151</v>
      </c>
      <c r="I22" s="3">
        <v>146</v>
      </c>
      <c r="J22" s="3">
        <v>56</v>
      </c>
      <c r="K22" s="3">
        <v>122</v>
      </c>
      <c r="L22" s="3">
        <v>134</v>
      </c>
      <c r="M22" s="3">
        <v>137</v>
      </c>
      <c r="N22" s="3">
        <v>141</v>
      </c>
      <c r="O22" s="3">
        <v>137</v>
      </c>
      <c r="P22" s="3">
        <v>129</v>
      </c>
      <c r="Q22" s="3">
        <v>51</v>
      </c>
      <c r="R22" s="3">
        <v>128</v>
      </c>
      <c r="S22" s="3">
        <v>125</v>
      </c>
      <c r="T22" s="3">
        <v>123</v>
      </c>
      <c r="U22" s="3">
        <v>120</v>
      </c>
      <c r="V22" s="3">
        <v>115</v>
      </c>
      <c r="W22" s="3">
        <v>134</v>
      </c>
      <c r="X22" s="3">
        <v>43</v>
      </c>
      <c r="Y22" s="3">
        <v>110</v>
      </c>
      <c r="Z22" s="3">
        <v>140</v>
      </c>
      <c r="AA22" s="3">
        <v>127</v>
      </c>
      <c r="AB22" s="3">
        <v>125</v>
      </c>
      <c r="AC22" s="3">
        <v>125</v>
      </c>
      <c r="AD22" s="3">
        <v>120</v>
      </c>
      <c r="AE22" s="3">
        <v>55</v>
      </c>
    </row>
    <row r="23" spans="1:31" ht="27" customHeight="1" x14ac:dyDescent="0.3">
      <c r="A23" s="26" t="s">
        <v>14</v>
      </c>
      <c r="B23" s="3">
        <v>134</v>
      </c>
      <c r="C23" s="3">
        <v>51</v>
      </c>
      <c r="D23" s="3">
        <v>130</v>
      </c>
      <c r="E23" s="3">
        <v>111</v>
      </c>
      <c r="F23" s="3">
        <v>135</v>
      </c>
      <c r="G23" s="3">
        <v>140</v>
      </c>
      <c r="H23" s="3">
        <v>156</v>
      </c>
      <c r="I23" s="3">
        <v>149</v>
      </c>
      <c r="J23" s="3">
        <v>55</v>
      </c>
      <c r="K23" s="3">
        <v>123</v>
      </c>
      <c r="L23" s="3">
        <v>132</v>
      </c>
      <c r="M23" s="3">
        <v>139</v>
      </c>
      <c r="N23" s="3">
        <v>142</v>
      </c>
      <c r="O23" s="3">
        <v>147</v>
      </c>
      <c r="P23" s="3">
        <v>137</v>
      </c>
      <c r="Q23" s="3">
        <v>43</v>
      </c>
      <c r="R23" s="3">
        <v>129</v>
      </c>
      <c r="S23" s="3">
        <v>125</v>
      </c>
      <c r="T23" s="3">
        <v>132</v>
      </c>
      <c r="U23" s="3">
        <v>132</v>
      </c>
      <c r="V23" s="3">
        <v>139</v>
      </c>
      <c r="W23" s="3">
        <v>139</v>
      </c>
      <c r="X23" s="3">
        <v>48</v>
      </c>
      <c r="Y23" s="3">
        <v>116</v>
      </c>
      <c r="Z23" s="3">
        <v>141</v>
      </c>
      <c r="AA23" s="3">
        <v>127</v>
      </c>
      <c r="AB23" s="3">
        <v>130</v>
      </c>
      <c r="AC23" s="3">
        <v>120</v>
      </c>
      <c r="AD23" s="3">
        <v>125</v>
      </c>
      <c r="AE23" s="3">
        <v>60</v>
      </c>
    </row>
    <row r="24" spans="1:31" ht="27" customHeight="1" x14ac:dyDescent="0.3">
      <c r="A24" s="26" t="s">
        <v>15</v>
      </c>
      <c r="B24" s="3">
        <v>132</v>
      </c>
      <c r="C24" s="3">
        <v>50</v>
      </c>
      <c r="D24" s="3">
        <v>141</v>
      </c>
      <c r="E24" s="3">
        <v>120</v>
      </c>
      <c r="F24" s="3">
        <v>132</v>
      </c>
      <c r="G24" s="3">
        <v>136</v>
      </c>
      <c r="H24" s="3">
        <v>144</v>
      </c>
      <c r="I24" s="3">
        <v>144</v>
      </c>
      <c r="J24" s="3">
        <v>55</v>
      </c>
      <c r="K24" s="3">
        <v>117</v>
      </c>
      <c r="L24" s="3">
        <v>132</v>
      </c>
      <c r="M24" s="3">
        <v>137</v>
      </c>
      <c r="N24" s="3">
        <v>139</v>
      </c>
      <c r="O24" s="3">
        <v>139</v>
      </c>
      <c r="P24" s="3">
        <v>139</v>
      </c>
      <c r="Q24" s="3">
        <v>48</v>
      </c>
      <c r="R24" s="3">
        <v>130</v>
      </c>
      <c r="S24" s="3">
        <v>132</v>
      </c>
      <c r="T24" s="3">
        <v>141</v>
      </c>
      <c r="U24" s="3">
        <v>137</v>
      </c>
      <c r="V24" s="3">
        <v>144</v>
      </c>
      <c r="W24" s="3">
        <v>139</v>
      </c>
      <c r="X24" s="3">
        <v>48</v>
      </c>
      <c r="Y24" s="3">
        <v>112</v>
      </c>
      <c r="Z24" s="3">
        <v>135</v>
      </c>
      <c r="AA24" s="3">
        <v>128</v>
      </c>
      <c r="AB24" s="3">
        <v>129</v>
      </c>
      <c r="AC24" s="3">
        <v>122</v>
      </c>
      <c r="AD24" s="3">
        <v>120</v>
      </c>
      <c r="AE24" s="3">
        <v>63</v>
      </c>
    </row>
    <row r="25" spans="1:31" ht="27" customHeight="1" x14ac:dyDescent="0.3">
      <c r="A25" s="26" t="s">
        <v>16</v>
      </c>
      <c r="B25" s="3">
        <v>132</v>
      </c>
      <c r="C25" s="3">
        <v>43</v>
      </c>
      <c r="D25" s="3">
        <v>137</v>
      </c>
      <c r="E25" s="3">
        <v>115</v>
      </c>
      <c r="F25" s="3">
        <v>125</v>
      </c>
      <c r="G25" s="3">
        <v>137</v>
      </c>
      <c r="H25" s="3">
        <v>144</v>
      </c>
      <c r="I25" s="3">
        <v>151</v>
      </c>
      <c r="J25" s="3">
        <v>55</v>
      </c>
      <c r="K25" s="3">
        <v>113</v>
      </c>
      <c r="L25" s="3">
        <v>130</v>
      </c>
      <c r="M25" s="3">
        <v>139</v>
      </c>
      <c r="N25" s="3">
        <v>137</v>
      </c>
      <c r="O25" s="3">
        <v>137</v>
      </c>
      <c r="P25" s="3">
        <v>135</v>
      </c>
      <c r="Q25" s="3">
        <v>43</v>
      </c>
      <c r="R25" s="3">
        <v>141</v>
      </c>
      <c r="S25" s="3">
        <v>134</v>
      </c>
      <c r="T25" s="3">
        <v>149</v>
      </c>
      <c r="U25" s="3">
        <v>130</v>
      </c>
      <c r="V25" s="3">
        <v>142</v>
      </c>
      <c r="W25" s="3">
        <v>147</v>
      </c>
      <c r="X25" s="3">
        <v>48</v>
      </c>
      <c r="Y25" s="3">
        <v>111</v>
      </c>
      <c r="Z25" s="3">
        <v>117</v>
      </c>
      <c r="AA25" s="3">
        <v>129</v>
      </c>
      <c r="AB25" s="3">
        <v>120</v>
      </c>
      <c r="AC25" s="3">
        <v>130</v>
      </c>
      <c r="AD25" s="3">
        <v>115</v>
      </c>
      <c r="AE25" s="3">
        <v>62</v>
      </c>
    </row>
    <row r="26" spans="1:31" ht="27" customHeight="1" x14ac:dyDescent="0.3">
      <c r="A26" s="26" t="s">
        <v>17</v>
      </c>
      <c r="B26" s="3">
        <v>137</v>
      </c>
      <c r="C26" s="3">
        <v>44</v>
      </c>
      <c r="D26" s="3">
        <v>151</v>
      </c>
      <c r="E26" s="3">
        <v>108</v>
      </c>
      <c r="F26" s="3">
        <v>124</v>
      </c>
      <c r="G26" s="3">
        <v>142</v>
      </c>
      <c r="H26" s="3">
        <v>151</v>
      </c>
      <c r="I26" s="3">
        <v>152</v>
      </c>
      <c r="J26" s="3">
        <v>55</v>
      </c>
      <c r="K26" s="3">
        <v>115</v>
      </c>
      <c r="L26" s="3">
        <v>132</v>
      </c>
      <c r="M26" s="3">
        <v>146</v>
      </c>
      <c r="N26" s="3">
        <v>144</v>
      </c>
      <c r="O26" s="3">
        <v>141</v>
      </c>
      <c r="P26" s="3">
        <v>134</v>
      </c>
      <c r="Q26" s="3">
        <v>43</v>
      </c>
      <c r="R26" s="3">
        <v>154</v>
      </c>
      <c r="S26" s="3">
        <v>144</v>
      </c>
      <c r="T26" s="3">
        <v>151</v>
      </c>
      <c r="U26" s="3">
        <v>127</v>
      </c>
      <c r="V26" s="3">
        <v>144</v>
      </c>
      <c r="W26" s="3">
        <v>149</v>
      </c>
      <c r="X26" s="3">
        <v>48</v>
      </c>
      <c r="Y26" s="3">
        <v>120</v>
      </c>
      <c r="Z26" s="3">
        <v>106</v>
      </c>
      <c r="AA26" s="3">
        <v>132</v>
      </c>
      <c r="AB26" s="3">
        <v>118</v>
      </c>
      <c r="AC26" s="3">
        <v>144</v>
      </c>
      <c r="AD26" s="3">
        <v>118</v>
      </c>
      <c r="AE26" s="3">
        <v>65</v>
      </c>
    </row>
    <row r="27" spans="1:31" ht="27" customHeight="1" x14ac:dyDescent="0.3">
      <c r="A27" s="26" t="s">
        <v>18</v>
      </c>
      <c r="B27" s="3">
        <v>142</v>
      </c>
      <c r="C27" s="3">
        <v>48</v>
      </c>
      <c r="D27" s="3">
        <v>144</v>
      </c>
      <c r="E27" s="3">
        <v>96</v>
      </c>
      <c r="F27" s="3">
        <v>130</v>
      </c>
      <c r="G27" s="3">
        <v>144</v>
      </c>
      <c r="H27" s="3">
        <v>151</v>
      </c>
      <c r="I27" s="3">
        <v>153</v>
      </c>
      <c r="J27" s="3">
        <v>53</v>
      </c>
      <c r="K27" s="3">
        <v>118</v>
      </c>
      <c r="L27" s="3">
        <v>132</v>
      </c>
      <c r="M27" s="3">
        <v>147</v>
      </c>
      <c r="N27" s="3">
        <v>141</v>
      </c>
      <c r="O27" s="3">
        <v>139</v>
      </c>
      <c r="P27" s="3">
        <v>137</v>
      </c>
      <c r="Q27" s="3">
        <v>48</v>
      </c>
      <c r="R27" s="3">
        <v>146</v>
      </c>
      <c r="S27" s="3">
        <v>140</v>
      </c>
      <c r="T27" s="3">
        <v>144</v>
      </c>
      <c r="U27" s="3">
        <v>134</v>
      </c>
      <c r="V27" s="3">
        <v>132</v>
      </c>
      <c r="W27" s="3">
        <v>141</v>
      </c>
      <c r="X27" s="3">
        <v>51</v>
      </c>
      <c r="Y27" s="3">
        <v>144</v>
      </c>
      <c r="Z27" s="3">
        <v>117</v>
      </c>
      <c r="AA27" s="3">
        <v>144</v>
      </c>
      <c r="AB27" s="3">
        <v>122</v>
      </c>
      <c r="AC27" s="3">
        <v>139</v>
      </c>
      <c r="AD27" s="3">
        <v>110</v>
      </c>
      <c r="AE27" s="3">
        <v>65</v>
      </c>
    </row>
    <row r="28" spans="1:31" ht="27" customHeight="1" x14ac:dyDescent="0.3">
      <c r="A28" s="26" t="s">
        <v>19</v>
      </c>
      <c r="B28" s="3">
        <v>146</v>
      </c>
      <c r="C28" s="3">
        <v>48</v>
      </c>
      <c r="D28" s="3">
        <v>125</v>
      </c>
      <c r="E28" s="3">
        <v>91</v>
      </c>
      <c r="F28" s="3">
        <v>125</v>
      </c>
      <c r="G28" s="3">
        <v>139</v>
      </c>
      <c r="H28" s="3">
        <v>159</v>
      </c>
      <c r="I28" s="3">
        <v>142</v>
      </c>
      <c r="J28" s="3">
        <v>58</v>
      </c>
      <c r="K28" s="3">
        <v>120</v>
      </c>
      <c r="L28" s="3">
        <v>129</v>
      </c>
      <c r="M28" s="3">
        <v>153</v>
      </c>
      <c r="N28" s="3">
        <v>142</v>
      </c>
      <c r="O28" s="3">
        <v>140</v>
      </c>
      <c r="P28" s="3">
        <v>132</v>
      </c>
      <c r="Q28" s="3">
        <v>48</v>
      </c>
      <c r="R28" s="3">
        <v>140</v>
      </c>
      <c r="S28" s="3">
        <v>132</v>
      </c>
      <c r="T28" s="3">
        <v>142</v>
      </c>
      <c r="U28" s="3">
        <v>135</v>
      </c>
      <c r="V28" s="3">
        <v>120</v>
      </c>
      <c r="W28" s="3">
        <v>135</v>
      </c>
      <c r="X28" s="3">
        <v>50</v>
      </c>
      <c r="Y28" s="3">
        <v>144</v>
      </c>
      <c r="Z28" s="3">
        <v>142</v>
      </c>
      <c r="AA28" s="3">
        <v>144</v>
      </c>
      <c r="AB28" s="3">
        <v>118</v>
      </c>
      <c r="AC28" s="3">
        <v>142</v>
      </c>
      <c r="AD28" s="3">
        <v>104</v>
      </c>
      <c r="AE28" s="3">
        <v>64</v>
      </c>
    </row>
    <row r="29" spans="1:31" ht="27" customHeight="1" x14ac:dyDescent="0.3">
      <c r="A29" s="26" t="s">
        <v>20</v>
      </c>
      <c r="B29" s="3">
        <v>144</v>
      </c>
      <c r="C29" s="3">
        <v>50</v>
      </c>
      <c r="D29" s="3">
        <v>113</v>
      </c>
      <c r="E29" s="3">
        <v>94</v>
      </c>
      <c r="F29" s="3">
        <v>129</v>
      </c>
      <c r="G29" s="3">
        <v>132</v>
      </c>
      <c r="H29" s="3">
        <v>156</v>
      </c>
      <c r="I29" s="3">
        <v>125</v>
      </c>
      <c r="J29" s="3">
        <v>55</v>
      </c>
      <c r="K29" s="3">
        <v>125</v>
      </c>
      <c r="L29" s="3">
        <v>125</v>
      </c>
      <c r="M29" s="3">
        <v>142</v>
      </c>
      <c r="N29" s="3">
        <v>139</v>
      </c>
      <c r="O29" s="3">
        <v>136</v>
      </c>
      <c r="P29" s="3">
        <v>134</v>
      </c>
      <c r="Q29" s="3">
        <v>51</v>
      </c>
      <c r="R29" s="3">
        <v>134</v>
      </c>
      <c r="S29" s="3">
        <v>132</v>
      </c>
      <c r="T29" s="3">
        <v>125</v>
      </c>
      <c r="U29" s="3">
        <v>98</v>
      </c>
      <c r="V29" s="3">
        <v>120</v>
      </c>
      <c r="W29" s="3">
        <v>112</v>
      </c>
      <c r="X29" s="3">
        <v>51</v>
      </c>
      <c r="Y29" s="3">
        <v>129</v>
      </c>
      <c r="Z29" s="3">
        <v>137</v>
      </c>
      <c r="AA29" s="3">
        <v>118</v>
      </c>
      <c r="AB29" s="3">
        <v>110</v>
      </c>
      <c r="AC29" s="3">
        <v>139</v>
      </c>
      <c r="AD29" s="3">
        <v>103</v>
      </c>
      <c r="AE29" s="3">
        <v>63</v>
      </c>
    </row>
    <row r="30" spans="1:31" ht="27" customHeight="1" x14ac:dyDescent="0.3">
      <c r="A30" s="26" t="s">
        <v>21</v>
      </c>
      <c r="B30" s="3">
        <v>144</v>
      </c>
      <c r="C30" s="3">
        <v>48</v>
      </c>
      <c r="D30" s="3">
        <v>103</v>
      </c>
      <c r="E30" s="3">
        <v>96</v>
      </c>
      <c r="F30" s="3">
        <v>132</v>
      </c>
      <c r="G30" s="3">
        <v>122</v>
      </c>
      <c r="H30" s="3">
        <v>156</v>
      </c>
      <c r="I30" s="3">
        <v>120</v>
      </c>
      <c r="J30" s="3">
        <v>58</v>
      </c>
      <c r="K30" s="3">
        <v>149</v>
      </c>
      <c r="L30" s="3">
        <v>115</v>
      </c>
      <c r="M30" s="3">
        <v>139</v>
      </c>
      <c r="N30" s="3">
        <v>132</v>
      </c>
      <c r="O30" s="3">
        <v>144</v>
      </c>
      <c r="P30" s="3">
        <v>132</v>
      </c>
      <c r="Q30" s="3">
        <v>52</v>
      </c>
      <c r="R30" s="3">
        <v>134</v>
      </c>
      <c r="S30" s="3">
        <v>136</v>
      </c>
      <c r="T30" s="3">
        <v>110</v>
      </c>
      <c r="U30" s="3">
        <v>89</v>
      </c>
      <c r="V30" s="3">
        <v>108</v>
      </c>
      <c r="W30" s="3">
        <v>106</v>
      </c>
      <c r="X30" s="3">
        <v>50</v>
      </c>
      <c r="Y30" s="3">
        <v>137</v>
      </c>
      <c r="Z30" s="3">
        <v>113</v>
      </c>
      <c r="AA30" s="3">
        <v>98</v>
      </c>
      <c r="AB30" s="3">
        <v>118</v>
      </c>
      <c r="AC30" s="3">
        <v>122</v>
      </c>
      <c r="AD30" s="3">
        <v>96</v>
      </c>
      <c r="AE30" s="3">
        <v>62</v>
      </c>
    </row>
    <row r="31" spans="1:31" ht="27" customHeight="1" x14ac:dyDescent="0.3">
      <c r="A31" s="26" t="s">
        <v>22</v>
      </c>
      <c r="B31" s="3">
        <v>125</v>
      </c>
      <c r="C31" s="3">
        <v>58</v>
      </c>
      <c r="D31" s="3">
        <v>103</v>
      </c>
      <c r="E31" s="3">
        <v>84</v>
      </c>
      <c r="F31" s="3">
        <v>120</v>
      </c>
      <c r="G31" s="3">
        <v>120</v>
      </c>
      <c r="H31" s="3">
        <v>163</v>
      </c>
      <c r="I31" s="3">
        <v>112</v>
      </c>
      <c r="J31" s="3">
        <v>62</v>
      </c>
      <c r="K31" s="3">
        <v>163</v>
      </c>
      <c r="L31" s="3">
        <v>108</v>
      </c>
      <c r="M31" s="3">
        <v>132</v>
      </c>
      <c r="N31" s="3">
        <v>137</v>
      </c>
      <c r="O31" s="3">
        <v>149</v>
      </c>
      <c r="P31" s="3">
        <v>115</v>
      </c>
      <c r="Q31" s="3">
        <v>56</v>
      </c>
      <c r="R31" s="3">
        <v>147</v>
      </c>
      <c r="S31" s="3">
        <v>120</v>
      </c>
      <c r="T31" s="3">
        <v>108</v>
      </c>
      <c r="U31" s="3">
        <v>79</v>
      </c>
      <c r="V31" s="3">
        <v>108</v>
      </c>
      <c r="W31" s="3">
        <v>106</v>
      </c>
      <c r="X31" s="3">
        <v>53</v>
      </c>
      <c r="Y31" s="3">
        <v>139</v>
      </c>
      <c r="Z31" s="3">
        <v>117</v>
      </c>
      <c r="AA31" s="3">
        <v>99</v>
      </c>
      <c r="AB31" s="3">
        <v>117</v>
      </c>
      <c r="AC31" s="3">
        <v>132</v>
      </c>
      <c r="AD31" s="3">
        <v>89</v>
      </c>
      <c r="AE31" s="3">
        <v>60</v>
      </c>
    </row>
    <row r="32" spans="1:31" ht="27" customHeight="1" x14ac:dyDescent="0.3">
      <c r="A32" s="26" t="s">
        <v>23</v>
      </c>
      <c r="B32" s="3">
        <v>110</v>
      </c>
      <c r="C32" s="3">
        <v>52</v>
      </c>
      <c r="D32" s="3">
        <v>94</v>
      </c>
      <c r="E32" s="3">
        <v>67</v>
      </c>
      <c r="F32" s="3">
        <v>116</v>
      </c>
      <c r="G32" s="3">
        <v>123</v>
      </c>
      <c r="H32" s="3">
        <v>146</v>
      </c>
      <c r="I32" s="3">
        <v>106</v>
      </c>
      <c r="J32" s="3">
        <v>55</v>
      </c>
      <c r="K32" s="3">
        <v>161</v>
      </c>
      <c r="L32" s="3">
        <v>108</v>
      </c>
      <c r="M32" s="3">
        <v>132</v>
      </c>
      <c r="N32" s="3">
        <v>137</v>
      </c>
      <c r="O32" s="3">
        <v>142</v>
      </c>
      <c r="P32" s="3">
        <v>128</v>
      </c>
      <c r="Q32" s="3">
        <v>57</v>
      </c>
      <c r="R32" s="3">
        <v>146</v>
      </c>
      <c r="S32" s="3">
        <v>106</v>
      </c>
      <c r="T32" s="3">
        <v>94</v>
      </c>
      <c r="U32" s="3">
        <v>65</v>
      </c>
      <c r="V32" s="3">
        <v>98</v>
      </c>
      <c r="W32" s="3">
        <v>86</v>
      </c>
      <c r="X32" s="3">
        <v>50</v>
      </c>
      <c r="Y32" s="3">
        <v>130</v>
      </c>
      <c r="Z32" s="3">
        <v>130</v>
      </c>
      <c r="AA32" s="3">
        <v>91</v>
      </c>
      <c r="AB32" s="3">
        <v>111</v>
      </c>
      <c r="AC32" s="3">
        <v>128</v>
      </c>
      <c r="AD32" s="3">
        <v>84</v>
      </c>
      <c r="AE32" s="3">
        <v>51</v>
      </c>
    </row>
    <row r="33" spans="1:31" ht="27" customHeight="1" x14ac:dyDescent="0.3">
      <c r="A33" s="26" t="s">
        <v>24</v>
      </c>
      <c r="B33" s="3">
        <v>99</v>
      </c>
      <c r="C33" s="3">
        <v>56</v>
      </c>
      <c r="D33" s="3">
        <v>94</v>
      </c>
      <c r="E33" s="3">
        <v>65</v>
      </c>
      <c r="F33" s="3">
        <v>124</v>
      </c>
      <c r="G33" s="3">
        <v>129</v>
      </c>
      <c r="H33" s="3">
        <v>156</v>
      </c>
      <c r="I33" s="3">
        <v>106</v>
      </c>
      <c r="J33" s="3">
        <v>53</v>
      </c>
      <c r="K33" s="3">
        <v>168</v>
      </c>
      <c r="L33" s="3">
        <v>111</v>
      </c>
      <c r="M33" s="3">
        <v>130</v>
      </c>
      <c r="N33" s="3">
        <v>144</v>
      </c>
      <c r="O33" s="3">
        <v>132</v>
      </c>
      <c r="P33" s="3">
        <v>115</v>
      </c>
      <c r="Q33" s="3">
        <v>72</v>
      </c>
      <c r="R33" s="3">
        <v>149</v>
      </c>
      <c r="S33" s="3">
        <v>103</v>
      </c>
      <c r="T33" s="3">
        <v>84</v>
      </c>
      <c r="U33" s="3">
        <v>67</v>
      </c>
      <c r="V33" s="3">
        <v>96</v>
      </c>
      <c r="W33" s="3">
        <v>91</v>
      </c>
      <c r="X33" s="3">
        <v>48</v>
      </c>
      <c r="Y33" s="3">
        <v>120</v>
      </c>
      <c r="Z33" s="3">
        <v>127</v>
      </c>
      <c r="AA33" s="3">
        <v>91</v>
      </c>
      <c r="AB33" s="3">
        <v>115</v>
      </c>
      <c r="AC33" s="3">
        <v>124</v>
      </c>
      <c r="AD33" s="3">
        <v>79</v>
      </c>
      <c r="AE33" s="3">
        <v>55</v>
      </c>
    </row>
    <row r="34" spans="1:31" ht="27" customHeight="1" x14ac:dyDescent="0.3">
      <c r="A34" s="26" t="s">
        <v>25</v>
      </c>
      <c r="B34" s="3">
        <v>93</v>
      </c>
      <c r="C34" s="3">
        <v>48</v>
      </c>
      <c r="D34" s="3">
        <v>93</v>
      </c>
      <c r="E34" s="3">
        <v>65</v>
      </c>
      <c r="F34" s="3">
        <v>125</v>
      </c>
      <c r="G34" s="3">
        <v>120</v>
      </c>
      <c r="H34" s="3">
        <v>152</v>
      </c>
      <c r="I34" s="3">
        <v>105</v>
      </c>
      <c r="J34" s="3">
        <v>60</v>
      </c>
      <c r="K34" s="3">
        <v>165</v>
      </c>
      <c r="L34" s="3">
        <v>115</v>
      </c>
      <c r="M34" s="3">
        <v>136</v>
      </c>
      <c r="N34" s="3">
        <v>132</v>
      </c>
      <c r="O34" s="3">
        <v>134</v>
      </c>
      <c r="P34" s="3">
        <v>113</v>
      </c>
      <c r="Q34" s="3">
        <v>79</v>
      </c>
      <c r="R34" s="3">
        <v>144</v>
      </c>
      <c r="S34" s="3">
        <v>103</v>
      </c>
      <c r="T34" s="3">
        <v>74</v>
      </c>
      <c r="U34" s="3">
        <v>67</v>
      </c>
      <c r="V34" s="3">
        <v>92</v>
      </c>
      <c r="W34" s="3">
        <v>96</v>
      </c>
      <c r="X34" s="3">
        <v>53</v>
      </c>
      <c r="Y34" s="3">
        <v>120</v>
      </c>
      <c r="Z34" s="3">
        <v>118</v>
      </c>
      <c r="AA34" s="3">
        <v>91</v>
      </c>
      <c r="AB34" s="3">
        <v>115</v>
      </c>
      <c r="AC34" s="3">
        <v>120</v>
      </c>
      <c r="AD34" s="3">
        <v>72</v>
      </c>
      <c r="AE34" s="3">
        <v>53</v>
      </c>
    </row>
    <row r="35" spans="1:31" ht="27" customHeight="1" x14ac:dyDescent="0.3">
      <c r="A35" s="26" t="s">
        <v>26</v>
      </c>
      <c r="B35" s="3">
        <v>91</v>
      </c>
      <c r="C35" s="3">
        <v>45</v>
      </c>
      <c r="D35" s="3">
        <v>91</v>
      </c>
      <c r="E35" s="3">
        <v>62</v>
      </c>
      <c r="F35" s="3">
        <v>125</v>
      </c>
      <c r="G35" s="3">
        <v>118</v>
      </c>
      <c r="H35" s="3">
        <v>148</v>
      </c>
      <c r="I35" s="3">
        <v>111</v>
      </c>
      <c r="J35" s="3">
        <v>55</v>
      </c>
      <c r="K35" s="3">
        <v>159</v>
      </c>
      <c r="L35" s="3">
        <v>115</v>
      </c>
      <c r="M35" s="3">
        <v>135</v>
      </c>
      <c r="N35" s="3">
        <v>120</v>
      </c>
      <c r="O35" s="3">
        <v>120</v>
      </c>
      <c r="P35" s="3">
        <v>108</v>
      </c>
      <c r="Q35" s="3">
        <v>70</v>
      </c>
      <c r="R35" s="3">
        <v>144</v>
      </c>
      <c r="S35" s="3">
        <v>104</v>
      </c>
      <c r="T35" s="3">
        <v>67</v>
      </c>
      <c r="U35" s="3">
        <v>63</v>
      </c>
      <c r="V35" s="3">
        <v>81</v>
      </c>
      <c r="W35" s="3">
        <v>96</v>
      </c>
      <c r="X35" s="3">
        <v>53</v>
      </c>
      <c r="Y35" s="3">
        <v>122</v>
      </c>
      <c r="Z35" s="3">
        <v>112</v>
      </c>
      <c r="AA35" s="3">
        <v>91</v>
      </c>
      <c r="AB35" s="3">
        <v>113</v>
      </c>
      <c r="AC35" s="3">
        <v>123</v>
      </c>
      <c r="AD35" s="3">
        <v>65</v>
      </c>
      <c r="AE35" s="3">
        <v>52</v>
      </c>
    </row>
    <row r="36" spans="1:31" ht="27" customHeight="1" x14ac:dyDescent="0.3">
      <c r="A36" s="26" t="s">
        <v>27</v>
      </c>
      <c r="B36" s="3">
        <v>89</v>
      </c>
      <c r="C36" s="3">
        <v>51</v>
      </c>
      <c r="D36" s="3">
        <v>89</v>
      </c>
      <c r="E36" s="3">
        <v>58</v>
      </c>
      <c r="F36" s="3">
        <v>115</v>
      </c>
      <c r="G36" s="3">
        <v>110</v>
      </c>
      <c r="H36" s="3">
        <v>156</v>
      </c>
      <c r="I36" s="3">
        <v>110</v>
      </c>
      <c r="J36" s="3">
        <v>72</v>
      </c>
      <c r="K36" s="3">
        <v>146</v>
      </c>
      <c r="L36" s="3">
        <v>110</v>
      </c>
      <c r="M36" s="3">
        <v>132</v>
      </c>
      <c r="N36" s="3">
        <v>122</v>
      </c>
      <c r="O36" s="3">
        <v>120</v>
      </c>
      <c r="P36" s="3">
        <v>103</v>
      </c>
      <c r="Q36" s="3">
        <v>58</v>
      </c>
      <c r="R36" s="3">
        <v>130</v>
      </c>
      <c r="S36" s="3">
        <v>103</v>
      </c>
      <c r="T36" s="3">
        <v>68</v>
      </c>
      <c r="U36" s="3">
        <v>67</v>
      </c>
      <c r="V36" s="3">
        <v>77</v>
      </c>
      <c r="W36" s="3">
        <v>91</v>
      </c>
      <c r="X36" s="3">
        <v>53</v>
      </c>
      <c r="Y36" s="3">
        <v>106</v>
      </c>
      <c r="Z36" s="3">
        <v>106</v>
      </c>
      <c r="AA36" s="3">
        <v>92</v>
      </c>
      <c r="AB36" s="3">
        <v>118</v>
      </c>
      <c r="AC36" s="3">
        <v>113</v>
      </c>
      <c r="AD36" s="3">
        <v>69</v>
      </c>
      <c r="AE36" s="3">
        <v>56</v>
      </c>
    </row>
    <row r="37" spans="1:31" ht="27" customHeight="1" x14ac:dyDescent="0.3">
      <c r="A37" s="26" t="s">
        <v>28</v>
      </c>
      <c r="B37" s="3">
        <v>75</v>
      </c>
      <c r="C37" s="3">
        <v>45</v>
      </c>
      <c r="D37" s="3">
        <v>70</v>
      </c>
      <c r="E37" s="3">
        <v>57</v>
      </c>
      <c r="F37" s="3">
        <v>115</v>
      </c>
      <c r="G37" s="3">
        <v>104</v>
      </c>
      <c r="H37" s="3">
        <v>144</v>
      </c>
      <c r="I37" s="3">
        <v>110</v>
      </c>
      <c r="J37" s="3">
        <v>84</v>
      </c>
      <c r="K37" s="3">
        <v>122</v>
      </c>
      <c r="L37" s="3">
        <v>101</v>
      </c>
      <c r="M37" s="3">
        <v>113</v>
      </c>
      <c r="N37" s="3">
        <v>118</v>
      </c>
      <c r="O37" s="3">
        <v>94</v>
      </c>
      <c r="P37" s="3">
        <v>96</v>
      </c>
      <c r="Q37" s="3">
        <v>50</v>
      </c>
      <c r="R37" s="3">
        <v>115</v>
      </c>
      <c r="S37" s="3">
        <v>96</v>
      </c>
      <c r="T37" s="3">
        <v>62</v>
      </c>
      <c r="U37" s="3">
        <v>65</v>
      </c>
      <c r="V37" s="3">
        <v>67</v>
      </c>
      <c r="W37" s="3">
        <v>72</v>
      </c>
      <c r="X37" s="3">
        <v>50</v>
      </c>
      <c r="Y37" s="3">
        <v>91</v>
      </c>
      <c r="Z37" s="3">
        <v>96</v>
      </c>
      <c r="AA37" s="3">
        <v>93</v>
      </c>
      <c r="AB37" s="3">
        <v>103</v>
      </c>
      <c r="AC37" s="3">
        <v>103</v>
      </c>
      <c r="AD37" s="3">
        <v>70</v>
      </c>
      <c r="AE37" s="3">
        <v>55</v>
      </c>
    </row>
    <row r="38" spans="1:31" ht="27" customHeight="1" x14ac:dyDescent="0.3">
      <c r="A38" s="26" t="s">
        <v>29</v>
      </c>
      <c r="B38" s="3">
        <v>76</v>
      </c>
      <c r="C38" s="3">
        <v>48</v>
      </c>
      <c r="D38" s="3">
        <v>72</v>
      </c>
      <c r="E38" s="3">
        <v>60</v>
      </c>
      <c r="F38" s="3">
        <v>99</v>
      </c>
      <c r="G38" s="3">
        <v>88</v>
      </c>
      <c r="H38" s="3">
        <v>132</v>
      </c>
      <c r="I38" s="3">
        <v>104</v>
      </c>
      <c r="J38" s="3">
        <v>87</v>
      </c>
      <c r="K38" s="3">
        <v>120</v>
      </c>
      <c r="L38" s="3">
        <v>91</v>
      </c>
      <c r="M38" s="3">
        <v>93</v>
      </c>
      <c r="N38" s="3">
        <v>120</v>
      </c>
      <c r="O38" s="3">
        <v>98</v>
      </c>
      <c r="P38" s="3">
        <v>96</v>
      </c>
      <c r="Q38" s="3">
        <v>48</v>
      </c>
      <c r="R38" s="3">
        <v>105</v>
      </c>
      <c r="S38" s="3">
        <v>89</v>
      </c>
      <c r="T38" s="3">
        <v>60</v>
      </c>
      <c r="U38" s="3">
        <v>69</v>
      </c>
      <c r="V38" s="3">
        <v>65</v>
      </c>
      <c r="W38" s="3">
        <v>60</v>
      </c>
      <c r="X38" s="3">
        <v>50</v>
      </c>
      <c r="Y38" s="3">
        <v>89</v>
      </c>
      <c r="Z38" s="3">
        <v>94</v>
      </c>
      <c r="AA38" s="3">
        <v>89</v>
      </c>
      <c r="AB38" s="3">
        <v>96</v>
      </c>
      <c r="AC38" s="3">
        <v>101</v>
      </c>
      <c r="AD38" s="3">
        <v>65</v>
      </c>
      <c r="AE38" s="3">
        <v>53</v>
      </c>
    </row>
    <row r="39" spans="1:31" ht="27" customHeight="1" x14ac:dyDescent="0.3">
      <c r="A39" s="26" t="s">
        <v>30</v>
      </c>
      <c r="B39" s="3">
        <v>84</v>
      </c>
      <c r="C39" s="3">
        <v>51</v>
      </c>
      <c r="D39" s="3">
        <v>65</v>
      </c>
      <c r="E39" s="3">
        <v>60</v>
      </c>
      <c r="F39" s="3">
        <v>101</v>
      </c>
      <c r="G39" s="3">
        <v>89</v>
      </c>
      <c r="H39" s="3">
        <v>128</v>
      </c>
      <c r="I39" s="3">
        <v>100</v>
      </c>
      <c r="J39" s="3">
        <v>84</v>
      </c>
      <c r="K39" s="3">
        <v>123</v>
      </c>
      <c r="L39" s="3">
        <v>89</v>
      </c>
      <c r="M39" s="3">
        <v>106</v>
      </c>
      <c r="N39" s="3">
        <v>115</v>
      </c>
      <c r="O39" s="3">
        <v>96</v>
      </c>
      <c r="P39" s="3">
        <v>74</v>
      </c>
      <c r="Q39" s="3">
        <v>62</v>
      </c>
      <c r="R39" s="3">
        <v>89</v>
      </c>
      <c r="S39" s="3">
        <v>84</v>
      </c>
      <c r="T39" s="3">
        <v>58</v>
      </c>
      <c r="U39" s="3">
        <v>68</v>
      </c>
      <c r="V39" s="3">
        <v>70</v>
      </c>
      <c r="W39" s="3">
        <v>68</v>
      </c>
      <c r="X39" s="3">
        <v>53</v>
      </c>
      <c r="Y39" s="3">
        <v>86</v>
      </c>
      <c r="Z39" s="3">
        <v>93</v>
      </c>
      <c r="AA39" s="3">
        <v>79</v>
      </c>
      <c r="AB39" s="3">
        <v>96</v>
      </c>
      <c r="AC39" s="3">
        <v>91</v>
      </c>
      <c r="AD39" s="3">
        <v>62</v>
      </c>
      <c r="AE39" s="3">
        <v>52</v>
      </c>
    </row>
    <row r="40" spans="1:31" ht="27" customHeight="1" x14ac:dyDescent="0.3">
      <c r="A40" s="26" t="s">
        <v>31</v>
      </c>
      <c r="B40" s="3">
        <v>84</v>
      </c>
      <c r="C40" s="3">
        <v>50</v>
      </c>
      <c r="D40" s="3">
        <v>62</v>
      </c>
      <c r="E40" s="3">
        <v>53</v>
      </c>
      <c r="F40" s="3">
        <v>96</v>
      </c>
      <c r="G40" s="3">
        <v>89</v>
      </c>
      <c r="H40" s="3">
        <v>129</v>
      </c>
      <c r="I40" s="3">
        <v>104</v>
      </c>
      <c r="J40" s="3">
        <v>86</v>
      </c>
      <c r="K40" s="3">
        <v>117</v>
      </c>
      <c r="L40" s="3">
        <v>87</v>
      </c>
      <c r="M40" s="3">
        <v>105</v>
      </c>
      <c r="N40" s="3">
        <v>113</v>
      </c>
      <c r="O40" s="3">
        <v>96</v>
      </c>
      <c r="P40" s="3">
        <v>67</v>
      </c>
      <c r="Q40" s="3">
        <v>80</v>
      </c>
      <c r="R40" s="3">
        <v>94</v>
      </c>
      <c r="S40" s="3">
        <v>79</v>
      </c>
      <c r="T40" s="3">
        <v>57</v>
      </c>
      <c r="U40" s="3">
        <v>67</v>
      </c>
      <c r="V40" s="3">
        <v>67</v>
      </c>
      <c r="W40" s="3">
        <v>64</v>
      </c>
      <c r="X40" s="3">
        <v>55</v>
      </c>
      <c r="Y40" s="3">
        <v>87</v>
      </c>
      <c r="Z40" s="3">
        <v>91</v>
      </c>
      <c r="AA40" s="3">
        <v>65</v>
      </c>
      <c r="AB40" s="3">
        <v>96</v>
      </c>
      <c r="AC40" s="3">
        <v>86</v>
      </c>
      <c r="AD40" s="3">
        <v>65</v>
      </c>
      <c r="AE40" s="3">
        <v>53</v>
      </c>
    </row>
    <row r="41" spans="1:31" ht="27" customHeight="1" x14ac:dyDescent="0.3">
      <c r="A41" s="26" t="s">
        <v>32</v>
      </c>
      <c r="B41" s="3">
        <v>80</v>
      </c>
      <c r="C41" s="3">
        <v>48</v>
      </c>
      <c r="D41" s="3">
        <v>58</v>
      </c>
      <c r="E41" s="3">
        <v>53</v>
      </c>
      <c r="F41" s="3">
        <v>88</v>
      </c>
      <c r="G41" s="3">
        <v>94</v>
      </c>
      <c r="H41" s="3">
        <v>130</v>
      </c>
      <c r="I41" s="3">
        <v>112</v>
      </c>
      <c r="J41" s="3">
        <v>79</v>
      </c>
      <c r="K41" s="3">
        <v>111</v>
      </c>
      <c r="L41" s="3">
        <v>93</v>
      </c>
      <c r="M41" s="3">
        <v>101</v>
      </c>
      <c r="N41" s="3">
        <v>98</v>
      </c>
      <c r="O41" s="3">
        <v>99</v>
      </c>
      <c r="P41" s="3">
        <v>70</v>
      </c>
      <c r="Q41" s="3">
        <v>84</v>
      </c>
      <c r="R41" s="3">
        <v>89</v>
      </c>
      <c r="S41" s="3">
        <v>74</v>
      </c>
      <c r="T41" s="3">
        <v>58</v>
      </c>
      <c r="U41" s="3">
        <v>86</v>
      </c>
      <c r="V41" s="3">
        <v>74</v>
      </c>
      <c r="W41" s="3">
        <v>68</v>
      </c>
      <c r="X41" s="3">
        <v>56</v>
      </c>
      <c r="Y41" s="3">
        <v>72</v>
      </c>
      <c r="Z41" s="3">
        <v>87</v>
      </c>
      <c r="AA41" s="3">
        <v>62</v>
      </c>
      <c r="AB41" s="3">
        <v>101</v>
      </c>
      <c r="AC41" s="3">
        <v>82</v>
      </c>
      <c r="AD41" s="3">
        <v>62</v>
      </c>
      <c r="AE41" s="3">
        <v>48</v>
      </c>
    </row>
    <row r="42" spans="1:31" ht="27" customHeight="1" x14ac:dyDescent="0.3">
      <c r="A42" s="26" t="s">
        <v>33</v>
      </c>
      <c r="B42" s="3">
        <v>64</v>
      </c>
      <c r="C42" s="3">
        <v>55</v>
      </c>
      <c r="D42" s="3">
        <v>64</v>
      </c>
      <c r="E42" s="3">
        <v>57</v>
      </c>
      <c r="F42" s="3">
        <v>87</v>
      </c>
      <c r="G42" s="3">
        <v>91</v>
      </c>
      <c r="H42" s="3">
        <v>110</v>
      </c>
      <c r="I42" s="3">
        <v>111</v>
      </c>
      <c r="J42" s="3">
        <v>84</v>
      </c>
      <c r="K42" s="3">
        <v>105</v>
      </c>
      <c r="L42" s="3">
        <v>101</v>
      </c>
      <c r="M42" s="3">
        <v>108</v>
      </c>
      <c r="N42" s="3">
        <v>82</v>
      </c>
      <c r="O42" s="3">
        <v>100</v>
      </c>
      <c r="P42" s="3">
        <v>62</v>
      </c>
      <c r="Q42" s="3">
        <v>100</v>
      </c>
      <c r="R42" s="3">
        <v>79</v>
      </c>
      <c r="S42" s="3">
        <v>75</v>
      </c>
      <c r="T42" s="3">
        <v>60</v>
      </c>
      <c r="U42" s="3">
        <v>99</v>
      </c>
      <c r="V42" s="3">
        <v>67</v>
      </c>
      <c r="W42" s="3">
        <v>64</v>
      </c>
      <c r="X42" s="3">
        <v>60</v>
      </c>
      <c r="Y42" s="3">
        <v>77</v>
      </c>
      <c r="Z42" s="3">
        <v>91</v>
      </c>
      <c r="AA42" s="3">
        <v>65</v>
      </c>
      <c r="AB42" s="3">
        <v>110</v>
      </c>
      <c r="AC42" s="3">
        <v>79</v>
      </c>
      <c r="AD42" s="3">
        <v>63</v>
      </c>
      <c r="AE42" s="3">
        <v>53</v>
      </c>
    </row>
    <row r="43" spans="1:31" ht="27" customHeight="1" x14ac:dyDescent="0.3">
      <c r="A43" s="26" t="s">
        <v>34</v>
      </c>
      <c r="B43" s="3">
        <v>63</v>
      </c>
      <c r="C43" s="3">
        <v>70</v>
      </c>
      <c r="D43" s="3">
        <v>65</v>
      </c>
      <c r="E43" s="3">
        <v>60</v>
      </c>
      <c r="F43" s="3">
        <v>89</v>
      </c>
      <c r="G43" s="3">
        <v>96</v>
      </c>
      <c r="H43" s="3">
        <v>103</v>
      </c>
      <c r="I43" s="3">
        <v>101</v>
      </c>
      <c r="J43" s="3">
        <v>96</v>
      </c>
      <c r="K43" s="3">
        <v>106</v>
      </c>
      <c r="L43" s="3">
        <v>106</v>
      </c>
      <c r="M43" s="3">
        <v>125</v>
      </c>
      <c r="N43" s="3">
        <v>86</v>
      </c>
      <c r="O43" s="3">
        <v>106</v>
      </c>
      <c r="P43" s="3">
        <v>63</v>
      </c>
      <c r="Q43" s="3">
        <v>106</v>
      </c>
      <c r="R43" s="3">
        <v>81</v>
      </c>
      <c r="S43" s="3">
        <v>72</v>
      </c>
      <c r="T43" s="3">
        <v>60</v>
      </c>
      <c r="U43" s="3">
        <v>117</v>
      </c>
      <c r="V43" s="3">
        <v>65</v>
      </c>
      <c r="W43" s="3">
        <v>65</v>
      </c>
      <c r="X43" s="3">
        <v>60</v>
      </c>
      <c r="Y43" s="3">
        <v>86</v>
      </c>
      <c r="Z43" s="3">
        <v>103</v>
      </c>
      <c r="AA43" s="3">
        <v>63</v>
      </c>
      <c r="AB43" s="3">
        <v>120</v>
      </c>
      <c r="AC43" s="3">
        <v>79</v>
      </c>
      <c r="AD43" s="3">
        <v>67</v>
      </c>
      <c r="AE43" s="3">
        <v>60</v>
      </c>
    </row>
    <row r="44" spans="1:31" ht="27" customHeight="1" x14ac:dyDescent="0.3">
      <c r="A44" s="26" t="s">
        <v>35</v>
      </c>
      <c r="B44" s="3">
        <v>50</v>
      </c>
      <c r="C44" s="3">
        <v>55</v>
      </c>
      <c r="D44" s="3">
        <v>55</v>
      </c>
      <c r="E44" s="3">
        <v>53</v>
      </c>
      <c r="F44" s="3">
        <v>84</v>
      </c>
      <c r="G44" s="3">
        <v>79</v>
      </c>
      <c r="H44" s="3">
        <v>99</v>
      </c>
      <c r="I44" s="3">
        <v>98</v>
      </c>
      <c r="J44" s="3">
        <v>96</v>
      </c>
      <c r="K44" s="3">
        <v>101</v>
      </c>
      <c r="L44" s="3">
        <v>100</v>
      </c>
      <c r="M44" s="3">
        <v>110</v>
      </c>
      <c r="N44" s="3">
        <v>82</v>
      </c>
      <c r="O44" s="3">
        <v>103</v>
      </c>
      <c r="P44" s="3">
        <v>57</v>
      </c>
      <c r="Q44" s="3">
        <v>96</v>
      </c>
      <c r="R44" s="3">
        <v>77</v>
      </c>
      <c r="S44" s="3">
        <v>67</v>
      </c>
      <c r="T44" s="3">
        <v>55</v>
      </c>
      <c r="U44" s="3">
        <v>108</v>
      </c>
      <c r="V44" s="3">
        <v>55</v>
      </c>
      <c r="W44" s="3">
        <v>67</v>
      </c>
      <c r="X44" s="3">
        <v>52</v>
      </c>
      <c r="Y44" s="3">
        <v>86</v>
      </c>
      <c r="Z44" s="3">
        <v>91</v>
      </c>
      <c r="AA44" s="3">
        <v>55</v>
      </c>
      <c r="AB44" s="3">
        <v>113</v>
      </c>
      <c r="AC44" s="3">
        <v>72</v>
      </c>
      <c r="AD44" s="3">
        <v>62</v>
      </c>
      <c r="AE44" s="3">
        <v>58</v>
      </c>
    </row>
    <row r="45" spans="1:31" ht="27" customHeight="1" x14ac:dyDescent="0.3">
      <c r="A45" s="26" t="s">
        <v>36</v>
      </c>
      <c r="B45" s="3">
        <v>53</v>
      </c>
      <c r="C45" s="3">
        <v>60</v>
      </c>
      <c r="D45" s="3">
        <v>58</v>
      </c>
      <c r="E45" s="3">
        <v>55</v>
      </c>
      <c r="F45" s="3">
        <v>91</v>
      </c>
      <c r="G45" s="3">
        <v>98</v>
      </c>
      <c r="H45" s="3">
        <v>98</v>
      </c>
      <c r="I45" s="3">
        <v>98</v>
      </c>
      <c r="J45" s="3">
        <v>101</v>
      </c>
      <c r="K45" s="3">
        <v>89</v>
      </c>
      <c r="L45" s="3">
        <v>99</v>
      </c>
      <c r="M45" s="3">
        <v>106</v>
      </c>
      <c r="N45" s="3">
        <v>69</v>
      </c>
      <c r="O45" s="3">
        <v>96</v>
      </c>
      <c r="P45" s="3">
        <v>60</v>
      </c>
      <c r="Q45" s="3">
        <v>96</v>
      </c>
      <c r="R45" s="3">
        <v>67</v>
      </c>
      <c r="S45" s="3">
        <v>62</v>
      </c>
      <c r="T45" s="3">
        <v>55</v>
      </c>
      <c r="U45" s="3">
        <v>108</v>
      </c>
      <c r="V45" s="3">
        <v>58</v>
      </c>
      <c r="W45" s="3">
        <v>75</v>
      </c>
      <c r="X45" s="3">
        <v>58</v>
      </c>
      <c r="Y45" s="3">
        <v>89</v>
      </c>
      <c r="Z45" s="3">
        <v>87</v>
      </c>
      <c r="AA45" s="3">
        <v>65</v>
      </c>
      <c r="AB45" s="3">
        <v>108</v>
      </c>
      <c r="AC45" s="3">
        <v>67</v>
      </c>
      <c r="AD45" s="3">
        <v>67</v>
      </c>
      <c r="AE45" s="3">
        <v>57</v>
      </c>
    </row>
    <row r="46" spans="1:31" ht="27" customHeight="1" x14ac:dyDescent="0.3">
      <c r="A46" s="26" t="s">
        <v>37</v>
      </c>
      <c r="B46" s="3">
        <v>53</v>
      </c>
      <c r="C46" s="3">
        <v>55</v>
      </c>
      <c r="D46" s="3">
        <v>60</v>
      </c>
      <c r="E46" s="3">
        <v>56</v>
      </c>
      <c r="F46" s="3">
        <v>93</v>
      </c>
      <c r="G46" s="3">
        <v>106</v>
      </c>
      <c r="H46" s="3">
        <v>103</v>
      </c>
      <c r="I46" s="3">
        <v>99</v>
      </c>
      <c r="J46" s="3">
        <v>101</v>
      </c>
      <c r="K46" s="3">
        <v>81</v>
      </c>
      <c r="L46" s="3">
        <v>98</v>
      </c>
      <c r="M46" s="3">
        <v>103</v>
      </c>
      <c r="N46" s="3">
        <v>65</v>
      </c>
      <c r="O46" s="3">
        <v>96</v>
      </c>
      <c r="P46" s="3">
        <v>53</v>
      </c>
      <c r="Q46" s="3">
        <v>96</v>
      </c>
      <c r="R46" s="3">
        <v>65</v>
      </c>
      <c r="S46" s="3">
        <v>65</v>
      </c>
      <c r="T46" s="3">
        <v>51</v>
      </c>
      <c r="U46" s="3">
        <v>111</v>
      </c>
      <c r="V46" s="3">
        <v>65</v>
      </c>
      <c r="W46" s="3">
        <v>74</v>
      </c>
      <c r="X46" s="3">
        <v>58</v>
      </c>
      <c r="Y46" s="3">
        <v>89</v>
      </c>
      <c r="Z46" s="3">
        <v>86</v>
      </c>
      <c r="AA46" s="3">
        <v>64</v>
      </c>
      <c r="AB46" s="3">
        <v>105</v>
      </c>
      <c r="AC46" s="3">
        <v>68</v>
      </c>
      <c r="AD46" s="3">
        <v>65</v>
      </c>
      <c r="AE46" s="3">
        <v>60</v>
      </c>
    </row>
    <row r="47" spans="1:31" ht="27" customHeight="1" x14ac:dyDescent="0.3">
      <c r="A47" s="26" t="s">
        <v>38</v>
      </c>
      <c r="B47" s="3">
        <v>48</v>
      </c>
      <c r="C47" s="3">
        <v>58</v>
      </c>
      <c r="D47" s="3">
        <v>62</v>
      </c>
      <c r="E47" s="3">
        <v>60</v>
      </c>
      <c r="F47" s="3">
        <v>89</v>
      </c>
      <c r="G47" s="3">
        <v>108</v>
      </c>
      <c r="H47" s="3">
        <v>99</v>
      </c>
      <c r="I47" s="3">
        <v>86</v>
      </c>
      <c r="J47" s="3">
        <v>93</v>
      </c>
      <c r="K47" s="3">
        <v>77</v>
      </c>
      <c r="L47" s="3">
        <v>89</v>
      </c>
      <c r="M47" s="3">
        <v>101</v>
      </c>
      <c r="N47" s="3">
        <v>70</v>
      </c>
      <c r="O47" s="3">
        <v>91</v>
      </c>
      <c r="P47" s="3">
        <v>51</v>
      </c>
      <c r="Q47" s="3">
        <v>94</v>
      </c>
      <c r="R47" s="3">
        <v>55</v>
      </c>
      <c r="S47" s="3">
        <v>67</v>
      </c>
      <c r="T47" s="3">
        <v>50</v>
      </c>
      <c r="U47" s="3">
        <v>108</v>
      </c>
      <c r="V47" s="3">
        <v>60</v>
      </c>
      <c r="W47" s="3">
        <v>63</v>
      </c>
      <c r="X47" s="3">
        <v>60</v>
      </c>
      <c r="Y47" s="3">
        <v>82</v>
      </c>
      <c r="Z47" s="3">
        <v>84</v>
      </c>
      <c r="AA47" s="3">
        <v>60</v>
      </c>
      <c r="AB47" s="3">
        <v>106</v>
      </c>
      <c r="AC47" s="3">
        <v>69</v>
      </c>
      <c r="AD47" s="3">
        <v>58</v>
      </c>
      <c r="AE47" s="3">
        <v>53</v>
      </c>
    </row>
    <row r="48" spans="1:31" ht="27" customHeight="1" x14ac:dyDescent="0.3">
      <c r="A48" s="26" t="s">
        <v>39</v>
      </c>
      <c r="B48" s="3">
        <v>48</v>
      </c>
      <c r="C48" s="3">
        <v>69</v>
      </c>
      <c r="D48" s="3">
        <v>63</v>
      </c>
      <c r="E48" s="3">
        <v>60</v>
      </c>
      <c r="F48" s="3">
        <v>89</v>
      </c>
      <c r="G48" s="3">
        <v>110</v>
      </c>
      <c r="H48" s="3">
        <v>96</v>
      </c>
      <c r="I48" s="3">
        <v>72</v>
      </c>
      <c r="J48" s="3">
        <v>94</v>
      </c>
      <c r="K48" s="3">
        <v>77</v>
      </c>
      <c r="L48" s="3">
        <v>91</v>
      </c>
      <c r="M48" s="3">
        <v>110</v>
      </c>
      <c r="N48" s="3">
        <v>57</v>
      </c>
      <c r="O48" s="3">
        <v>87</v>
      </c>
      <c r="P48" s="3">
        <v>50</v>
      </c>
      <c r="Q48" s="3">
        <v>93</v>
      </c>
      <c r="R48" s="3">
        <v>58</v>
      </c>
      <c r="S48" s="3">
        <v>60</v>
      </c>
      <c r="T48" s="3">
        <v>53</v>
      </c>
      <c r="U48" s="3">
        <v>115</v>
      </c>
      <c r="V48" s="3">
        <v>53</v>
      </c>
      <c r="W48" s="3">
        <v>50</v>
      </c>
      <c r="X48" s="3">
        <v>62</v>
      </c>
      <c r="Y48" s="3">
        <v>79</v>
      </c>
      <c r="Z48" s="3">
        <v>79</v>
      </c>
      <c r="AA48" s="3">
        <v>60</v>
      </c>
      <c r="AB48" s="3">
        <v>108</v>
      </c>
      <c r="AC48" s="3">
        <v>75</v>
      </c>
      <c r="AD48" s="3">
        <v>55</v>
      </c>
      <c r="AE48" s="3">
        <v>53</v>
      </c>
    </row>
    <row r="49" spans="1:32" ht="27" customHeight="1" x14ac:dyDescent="0.3">
      <c r="A49" s="26" t="s">
        <v>40</v>
      </c>
      <c r="B49" s="3">
        <v>48</v>
      </c>
      <c r="C49" s="3">
        <v>70</v>
      </c>
      <c r="D49" s="3">
        <v>62</v>
      </c>
      <c r="E49" s="3">
        <v>52</v>
      </c>
      <c r="F49" s="3">
        <v>86</v>
      </c>
      <c r="G49" s="3">
        <v>101</v>
      </c>
      <c r="H49" s="3">
        <v>96</v>
      </c>
      <c r="I49" s="3">
        <v>65</v>
      </c>
      <c r="J49" s="3">
        <v>96</v>
      </c>
      <c r="K49" s="3">
        <v>74</v>
      </c>
      <c r="L49" s="3">
        <v>84</v>
      </c>
      <c r="M49" s="3">
        <v>123</v>
      </c>
      <c r="N49" s="3">
        <v>56</v>
      </c>
      <c r="O49" s="3">
        <v>84</v>
      </c>
      <c r="P49" s="3">
        <v>58</v>
      </c>
      <c r="Q49" s="3">
        <v>96</v>
      </c>
      <c r="R49" s="3">
        <v>77</v>
      </c>
      <c r="S49" s="3">
        <v>55</v>
      </c>
      <c r="T49" s="3">
        <v>48</v>
      </c>
      <c r="U49" s="3">
        <v>120</v>
      </c>
      <c r="V49" s="3">
        <v>52</v>
      </c>
      <c r="W49" s="3">
        <v>46</v>
      </c>
      <c r="X49" s="3">
        <v>65</v>
      </c>
      <c r="Y49" s="3">
        <v>79</v>
      </c>
      <c r="Z49" s="3">
        <v>82</v>
      </c>
      <c r="AA49" s="3">
        <v>51</v>
      </c>
      <c r="AB49" s="3">
        <v>108</v>
      </c>
      <c r="AC49" s="3">
        <v>72</v>
      </c>
      <c r="AD49" s="3">
        <v>55</v>
      </c>
      <c r="AE49" s="3">
        <v>62</v>
      </c>
    </row>
    <row r="50" spans="1:32" ht="27" customHeight="1" x14ac:dyDescent="0.3">
      <c r="A50" s="26" t="s">
        <v>41</v>
      </c>
      <c r="B50" s="3">
        <v>45</v>
      </c>
      <c r="C50" s="3">
        <v>65</v>
      </c>
      <c r="D50" s="3">
        <v>53</v>
      </c>
      <c r="E50" s="3">
        <v>48</v>
      </c>
      <c r="F50" s="3">
        <v>77</v>
      </c>
      <c r="G50" s="3">
        <v>94</v>
      </c>
      <c r="H50" s="3">
        <v>84</v>
      </c>
      <c r="I50" s="3">
        <v>65</v>
      </c>
      <c r="J50" s="3">
        <v>103</v>
      </c>
      <c r="K50" s="3">
        <v>67</v>
      </c>
      <c r="L50" s="3">
        <v>96</v>
      </c>
      <c r="M50" s="3">
        <v>113</v>
      </c>
      <c r="N50" s="3">
        <v>50</v>
      </c>
      <c r="O50" s="3">
        <v>89</v>
      </c>
      <c r="P50" s="3">
        <v>60</v>
      </c>
      <c r="Q50" s="3">
        <v>91</v>
      </c>
      <c r="R50" s="3">
        <v>110</v>
      </c>
      <c r="S50" s="3">
        <v>58</v>
      </c>
      <c r="T50" s="3">
        <v>45</v>
      </c>
      <c r="U50" s="3">
        <v>117</v>
      </c>
      <c r="V50" s="3">
        <v>51</v>
      </c>
      <c r="W50" s="3">
        <v>45</v>
      </c>
      <c r="X50" s="3">
        <v>62</v>
      </c>
      <c r="Y50" s="3">
        <v>77</v>
      </c>
      <c r="Z50" s="3">
        <v>74</v>
      </c>
      <c r="AA50" s="3">
        <v>48</v>
      </c>
      <c r="AB50" s="3">
        <v>113</v>
      </c>
      <c r="AC50" s="3">
        <v>72</v>
      </c>
      <c r="AD50" s="3">
        <v>55</v>
      </c>
      <c r="AE50" s="3">
        <v>58</v>
      </c>
    </row>
    <row r="51" spans="1:32" ht="27" customHeight="1" x14ac:dyDescent="0.3">
      <c r="A51" s="26" t="s">
        <v>42</v>
      </c>
      <c r="B51" s="3">
        <v>48</v>
      </c>
      <c r="C51" s="3">
        <v>65</v>
      </c>
      <c r="D51" s="3">
        <v>53</v>
      </c>
      <c r="E51" s="3">
        <v>48</v>
      </c>
      <c r="F51" s="3">
        <v>79</v>
      </c>
      <c r="G51" s="3">
        <v>86</v>
      </c>
      <c r="H51" s="3">
        <v>84</v>
      </c>
      <c r="I51" s="3">
        <v>65</v>
      </c>
      <c r="J51" s="3">
        <v>118</v>
      </c>
      <c r="K51" s="3">
        <v>72</v>
      </c>
      <c r="L51" s="3">
        <v>106</v>
      </c>
      <c r="M51" s="3">
        <v>105</v>
      </c>
      <c r="N51" s="3">
        <v>58</v>
      </c>
      <c r="O51" s="3">
        <v>88</v>
      </c>
      <c r="P51" s="3">
        <v>52</v>
      </c>
      <c r="Q51" s="3">
        <v>77</v>
      </c>
      <c r="R51" s="3">
        <v>103</v>
      </c>
      <c r="S51" s="3">
        <v>58</v>
      </c>
      <c r="T51" s="3">
        <v>46</v>
      </c>
      <c r="U51" s="3">
        <v>113</v>
      </c>
      <c r="V51" s="3">
        <v>53</v>
      </c>
      <c r="W51" s="3">
        <v>43</v>
      </c>
      <c r="X51" s="3">
        <v>84</v>
      </c>
      <c r="Y51" s="3">
        <v>74</v>
      </c>
      <c r="Z51" s="3">
        <v>80</v>
      </c>
      <c r="AA51" s="3">
        <v>53</v>
      </c>
      <c r="AB51" s="3">
        <v>113</v>
      </c>
      <c r="AC51" s="3">
        <v>72</v>
      </c>
      <c r="AD51" s="3">
        <v>58</v>
      </c>
      <c r="AE51" s="3">
        <v>60</v>
      </c>
    </row>
    <row r="52" spans="1:32" ht="27" customHeight="1" x14ac:dyDescent="0.3">
      <c r="A52" s="26" t="s">
        <v>43</v>
      </c>
      <c r="B52" s="3">
        <v>48</v>
      </c>
      <c r="C52" s="3">
        <v>62</v>
      </c>
      <c r="D52" s="3">
        <v>53</v>
      </c>
      <c r="E52" s="3">
        <v>48</v>
      </c>
      <c r="F52" s="3">
        <v>82</v>
      </c>
      <c r="G52" s="3">
        <v>101</v>
      </c>
      <c r="H52" s="3">
        <v>84</v>
      </c>
      <c r="I52" s="3">
        <v>62</v>
      </c>
      <c r="J52" s="3">
        <v>122</v>
      </c>
      <c r="K52" s="3">
        <v>68</v>
      </c>
      <c r="L52" s="3">
        <v>108</v>
      </c>
      <c r="M52" s="3">
        <v>108</v>
      </c>
      <c r="N52" s="3">
        <v>76</v>
      </c>
      <c r="O52" s="3">
        <v>82</v>
      </c>
      <c r="P52" s="3">
        <v>53</v>
      </c>
      <c r="Q52" s="3">
        <v>91</v>
      </c>
      <c r="R52" s="3">
        <v>89</v>
      </c>
      <c r="S52" s="3">
        <v>57</v>
      </c>
      <c r="T52" s="3">
        <v>48</v>
      </c>
      <c r="U52" s="3">
        <v>108</v>
      </c>
      <c r="V52" s="3">
        <v>50</v>
      </c>
      <c r="W52" s="3">
        <v>51</v>
      </c>
      <c r="X52" s="3">
        <v>94</v>
      </c>
      <c r="Y52" s="3">
        <v>75</v>
      </c>
      <c r="Z52" s="3">
        <v>74</v>
      </c>
      <c r="AA52" s="3">
        <v>57</v>
      </c>
      <c r="AB52" s="3">
        <v>112</v>
      </c>
      <c r="AC52" s="3">
        <v>60</v>
      </c>
      <c r="AD52" s="3">
        <v>55</v>
      </c>
      <c r="AE52" s="3">
        <v>60</v>
      </c>
    </row>
    <row r="53" spans="1:32" ht="27" customHeight="1" x14ac:dyDescent="0.3">
      <c r="A53" s="26" t="s">
        <v>44</v>
      </c>
      <c r="B53" s="3">
        <v>46</v>
      </c>
      <c r="C53" s="3">
        <v>60</v>
      </c>
      <c r="D53" s="3">
        <v>55</v>
      </c>
      <c r="E53" s="3">
        <v>51</v>
      </c>
      <c r="F53" s="3">
        <v>74</v>
      </c>
      <c r="G53" s="3">
        <v>96</v>
      </c>
      <c r="H53" s="3">
        <v>81</v>
      </c>
      <c r="I53" s="3">
        <v>60</v>
      </c>
      <c r="J53" s="3">
        <v>115</v>
      </c>
      <c r="K53" s="3">
        <v>60</v>
      </c>
      <c r="L53" s="3">
        <v>110</v>
      </c>
      <c r="M53" s="3">
        <v>111</v>
      </c>
      <c r="N53" s="3">
        <v>75</v>
      </c>
      <c r="O53" s="3">
        <v>79</v>
      </c>
      <c r="P53" s="3">
        <v>51</v>
      </c>
      <c r="Q53" s="3">
        <v>113</v>
      </c>
      <c r="R53" s="3">
        <v>82</v>
      </c>
      <c r="S53" s="3">
        <v>55</v>
      </c>
      <c r="T53" s="3">
        <v>58</v>
      </c>
      <c r="U53" s="3">
        <v>108</v>
      </c>
      <c r="V53" s="3">
        <v>50</v>
      </c>
      <c r="W53" s="3">
        <v>48</v>
      </c>
      <c r="X53" s="3">
        <v>98</v>
      </c>
      <c r="Y53" s="3">
        <v>69</v>
      </c>
      <c r="Z53" s="3">
        <v>74</v>
      </c>
      <c r="AA53" s="3">
        <v>63</v>
      </c>
      <c r="AB53" s="3">
        <v>116</v>
      </c>
      <c r="AC53" s="3">
        <v>60</v>
      </c>
      <c r="AD53" s="3">
        <v>55</v>
      </c>
      <c r="AE53" s="3">
        <v>50</v>
      </c>
    </row>
    <row r="54" spans="1:32" ht="27" customHeight="1" x14ac:dyDescent="0.3">
      <c r="A54" s="26" t="s">
        <v>45</v>
      </c>
      <c r="B54" s="3">
        <v>50</v>
      </c>
      <c r="C54" s="3">
        <v>62</v>
      </c>
      <c r="D54" s="3">
        <v>55</v>
      </c>
      <c r="E54" s="3">
        <v>53</v>
      </c>
      <c r="F54" s="3">
        <v>80</v>
      </c>
      <c r="G54" s="3">
        <v>125</v>
      </c>
      <c r="H54" s="3">
        <v>72</v>
      </c>
      <c r="I54" s="3">
        <v>70</v>
      </c>
      <c r="J54" s="3">
        <v>108</v>
      </c>
      <c r="K54" s="3">
        <v>62</v>
      </c>
      <c r="L54" s="3">
        <v>108</v>
      </c>
      <c r="M54" s="3">
        <v>115</v>
      </c>
      <c r="N54" s="3">
        <v>72</v>
      </c>
      <c r="O54" s="3">
        <v>75</v>
      </c>
      <c r="P54" s="3">
        <v>48</v>
      </c>
      <c r="Q54" s="3">
        <v>120</v>
      </c>
      <c r="R54" s="3">
        <v>81</v>
      </c>
      <c r="S54" s="3">
        <v>56</v>
      </c>
      <c r="T54" s="3">
        <v>69</v>
      </c>
      <c r="U54" s="3">
        <v>113</v>
      </c>
      <c r="V54" s="3">
        <v>48</v>
      </c>
      <c r="W54" s="3">
        <v>50</v>
      </c>
      <c r="X54" s="3">
        <v>113</v>
      </c>
      <c r="Y54" s="3">
        <v>79</v>
      </c>
      <c r="Z54" s="3">
        <v>82</v>
      </c>
      <c r="AA54" s="3">
        <v>55</v>
      </c>
      <c r="AB54" s="3">
        <v>110</v>
      </c>
      <c r="AC54" s="3">
        <v>62</v>
      </c>
      <c r="AD54" s="3">
        <v>63</v>
      </c>
      <c r="AE54" s="3">
        <v>65</v>
      </c>
    </row>
    <row r="55" spans="1:32" ht="27" customHeight="1" x14ac:dyDescent="0.3">
      <c r="A55" s="26" t="s">
        <v>46</v>
      </c>
      <c r="B55" s="3">
        <v>56</v>
      </c>
      <c r="C55" s="3">
        <v>68</v>
      </c>
      <c r="D55" s="3">
        <v>58</v>
      </c>
      <c r="E55" s="3">
        <v>50</v>
      </c>
      <c r="F55" s="3">
        <v>84</v>
      </c>
      <c r="G55" s="3">
        <v>132</v>
      </c>
      <c r="H55" s="3">
        <v>68</v>
      </c>
      <c r="I55" s="3">
        <v>60</v>
      </c>
      <c r="J55" s="3">
        <v>123</v>
      </c>
      <c r="K55" s="3">
        <v>65</v>
      </c>
      <c r="L55" s="3">
        <v>106</v>
      </c>
      <c r="M55" s="3">
        <v>117</v>
      </c>
      <c r="N55" s="3">
        <v>77</v>
      </c>
      <c r="O55" s="3">
        <v>79</v>
      </c>
      <c r="P55" s="3">
        <v>52</v>
      </c>
      <c r="Q55" s="3">
        <v>115</v>
      </c>
      <c r="R55" s="3">
        <v>84</v>
      </c>
      <c r="S55" s="3">
        <v>60</v>
      </c>
      <c r="T55" s="3">
        <v>70</v>
      </c>
      <c r="U55" s="3">
        <v>113</v>
      </c>
      <c r="V55" s="3">
        <v>53</v>
      </c>
      <c r="W55" s="3">
        <v>53</v>
      </c>
      <c r="X55" s="3">
        <v>110</v>
      </c>
      <c r="Y55" s="3">
        <v>89</v>
      </c>
      <c r="Z55" s="3">
        <v>79</v>
      </c>
      <c r="AA55" s="3">
        <v>50</v>
      </c>
      <c r="AB55" s="3">
        <v>113</v>
      </c>
      <c r="AC55" s="3">
        <v>65</v>
      </c>
      <c r="AD55" s="3">
        <v>65</v>
      </c>
      <c r="AE55" s="3">
        <v>67</v>
      </c>
    </row>
    <row r="56" spans="1:32" ht="27" customHeight="1" x14ac:dyDescent="0.3">
      <c r="A56" s="26" t="s">
        <v>47</v>
      </c>
      <c r="B56" s="3">
        <v>48</v>
      </c>
      <c r="C56" s="3">
        <v>64</v>
      </c>
      <c r="D56" s="3">
        <v>55</v>
      </c>
      <c r="E56" s="3">
        <v>50</v>
      </c>
      <c r="F56" s="3">
        <v>81</v>
      </c>
      <c r="G56" s="3">
        <v>127</v>
      </c>
      <c r="H56" s="3">
        <v>69</v>
      </c>
      <c r="I56" s="3">
        <v>57</v>
      </c>
      <c r="J56" s="3">
        <v>115</v>
      </c>
      <c r="K56" s="3">
        <v>55</v>
      </c>
      <c r="L56" s="3">
        <v>101</v>
      </c>
      <c r="M56" s="3">
        <v>113</v>
      </c>
      <c r="N56" s="3">
        <v>72</v>
      </c>
      <c r="O56" s="3">
        <v>74</v>
      </c>
      <c r="P56" s="3">
        <v>46</v>
      </c>
      <c r="Q56" s="3">
        <v>116</v>
      </c>
      <c r="R56" s="3">
        <v>65</v>
      </c>
      <c r="S56" s="3">
        <v>62</v>
      </c>
      <c r="T56" s="3">
        <v>62</v>
      </c>
      <c r="U56" s="3">
        <v>105</v>
      </c>
      <c r="V56" s="3">
        <v>48</v>
      </c>
      <c r="W56" s="3">
        <v>46</v>
      </c>
      <c r="X56" s="3">
        <v>113</v>
      </c>
      <c r="Y56" s="3">
        <v>89</v>
      </c>
      <c r="Z56" s="3">
        <v>77</v>
      </c>
      <c r="AA56" s="3">
        <v>53</v>
      </c>
      <c r="AB56" s="3">
        <v>108</v>
      </c>
      <c r="AC56" s="3">
        <v>57</v>
      </c>
      <c r="AD56" s="3">
        <v>48</v>
      </c>
      <c r="AE56" s="3">
        <v>63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4366</v>
      </c>
      <c r="C58" s="28">
        <f t="shared" ref="C58:AE58" si="0">SUM(C9:C56)</f>
        <v>2584</v>
      </c>
      <c r="D58" s="28">
        <f t="shared" si="0"/>
        <v>4083</v>
      </c>
      <c r="E58" s="28">
        <f t="shared" si="0"/>
        <v>3393</v>
      </c>
      <c r="F58" s="28">
        <f t="shared" si="0"/>
        <v>4721</v>
      </c>
      <c r="G58" s="28">
        <f t="shared" si="0"/>
        <v>5165</v>
      </c>
      <c r="H58" s="28">
        <f t="shared" si="0"/>
        <v>6127</v>
      </c>
      <c r="I58" s="28">
        <f t="shared" si="0"/>
        <v>4848</v>
      </c>
      <c r="J58" s="28">
        <f t="shared" si="0"/>
        <v>3713</v>
      </c>
      <c r="K58" s="28">
        <f t="shared" si="0"/>
        <v>5520</v>
      </c>
      <c r="L58" s="28">
        <f t="shared" si="0"/>
        <v>5002</v>
      </c>
      <c r="M58" s="28">
        <f t="shared" si="0"/>
        <v>5805</v>
      </c>
      <c r="N58" s="28">
        <f t="shared" si="0"/>
        <v>5127</v>
      </c>
      <c r="O58" s="28">
        <f t="shared" si="0"/>
        <v>5217</v>
      </c>
      <c r="P58" s="28">
        <f t="shared" si="0"/>
        <v>4253</v>
      </c>
      <c r="Q58" s="28">
        <f t="shared" si="0"/>
        <v>3274</v>
      </c>
      <c r="R58" s="28">
        <f t="shared" si="0"/>
        <v>5505</v>
      </c>
      <c r="S58" s="28">
        <f t="shared" si="0"/>
        <v>4265</v>
      </c>
      <c r="T58" s="28">
        <f t="shared" si="0"/>
        <v>4159</v>
      </c>
      <c r="U58" s="28">
        <f t="shared" si="0"/>
        <v>4579</v>
      </c>
      <c r="V58" s="28">
        <f t="shared" si="0"/>
        <v>4241</v>
      </c>
      <c r="W58" s="28">
        <f t="shared" si="0"/>
        <v>3999</v>
      </c>
      <c r="X58" s="28">
        <f t="shared" si="0"/>
        <v>2805</v>
      </c>
      <c r="Y58" s="28">
        <f t="shared" si="0"/>
        <v>4985</v>
      </c>
      <c r="Z58" s="28">
        <f t="shared" si="0"/>
        <v>4920</v>
      </c>
      <c r="AA58" s="28">
        <f t="shared" si="0"/>
        <v>4188</v>
      </c>
      <c r="AB58" s="28">
        <f t="shared" si="0"/>
        <v>5033</v>
      </c>
      <c r="AC58" s="28">
        <f t="shared" si="0"/>
        <v>4941</v>
      </c>
      <c r="AD58" s="28">
        <f t="shared" si="0"/>
        <v>3764</v>
      </c>
      <c r="AE58" s="28">
        <f t="shared" si="0"/>
        <v>2736</v>
      </c>
      <c r="AF58" s="28"/>
    </row>
    <row r="59" spans="1:32" ht="27" customHeight="1" x14ac:dyDescent="0.3">
      <c r="A59" s="27" t="s">
        <v>441</v>
      </c>
      <c r="B59" s="28">
        <f>SUM(B58:AE58)</f>
        <v>133318</v>
      </c>
    </row>
    <row r="60" spans="1:32" ht="27" customHeight="1" x14ac:dyDescent="0.3">
      <c r="A60" s="27" t="s">
        <v>442</v>
      </c>
      <c r="B60" s="28">
        <f>MAX(B9:AE56)</f>
        <v>168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5CD7-E72C-4A1C-B0BB-2344EA523472}">
  <dimension ref="A2:AF60"/>
  <sheetViews>
    <sheetView view="pageBreakPreview" zoomScale="60" zoomScaleNormal="55" workbookViewId="0"/>
  </sheetViews>
  <sheetFormatPr defaultRowHeight="16.2" x14ac:dyDescent="0.3"/>
  <cols>
    <col min="1" max="1" width="17.08203125" style="1" customWidth="1"/>
    <col min="2" max="32" width="11.1640625" customWidth="1"/>
  </cols>
  <sheetData>
    <row r="2" spans="1:32" ht="35.1" customHeight="1" x14ac:dyDescent="0.3">
      <c r="A2" s="3" t="s">
        <v>415</v>
      </c>
      <c r="B2" s="33" t="s">
        <v>413</v>
      </c>
      <c r="C2" s="33"/>
      <c r="D2" s="33"/>
      <c r="E2" s="33"/>
    </row>
    <row r="3" spans="1:32" ht="35.1" customHeight="1" x14ac:dyDescent="0.3">
      <c r="A3" s="3" t="s">
        <v>416</v>
      </c>
      <c r="B3" s="33" t="s">
        <v>414</v>
      </c>
      <c r="C3" s="33"/>
      <c r="D3" s="33"/>
      <c r="E3" s="33"/>
    </row>
    <row r="4" spans="1:32" ht="35.1" customHeight="1" x14ac:dyDescent="0.3">
      <c r="A4" s="3" t="s">
        <v>434</v>
      </c>
      <c r="B4" s="35" t="s">
        <v>438</v>
      </c>
      <c r="C4" s="36"/>
      <c r="D4" s="36"/>
      <c r="E4" s="37"/>
    </row>
    <row r="5" spans="1:32" ht="35.1" customHeight="1" x14ac:dyDescent="0.3">
      <c r="A5" s="3" t="s">
        <v>417</v>
      </c>
      <c r="B5" s="34">
        <v>46023</v>
      </c>
      <c r="C5" s="33"/>
      <c r="D5" s="33"/>
      <c r="E5" s="33"/>
    </row>
    <row r="8" spans="1:32" ht="45" customHeight="1" x14ac:dyDescent="0.3">
      <c r="A8" s="25"/>
      <c r="B8" s="25" t="s">
        <v>261</v>
      </c>
      <c r="C8" s="25" t="s">
        <v>260</v>
      </c>
      <c r="D8" s="25" t="s">
        <v>259</v>
      </c>
      <c r="E8" s="25" t="s">
        <v>258</v>
      </c>
      <c r="F8" s="25" t="s">
        <v>257</v>
      </c>
      <c r="G8" s="25" t="s">
        <v>256</v>
      </c>
      <c r="H8" s="25" t="s">
        <v>255</v>
      </c>
      <c r="I8" s="25" t="s">
        <v>254</v>
      </c>
      <c r="J8" s="25" t="s">
        <v>253</v>
      </c>
      <c r="K8" s="25" t="s">
        <v>252</v>
      </c>
      <c r="L8" s="25" t="s">
        <v>251</v>
      </c>
      <c r="M8" s="25" t="s">
        <v>250</v>
      </c>
      <c r="N8" s="25" t="s">
        <v>249</v>
      </c>
      <c r="O8" s="25" t="s">
        <v>248</v>
      </c>
      <c r="P8" s="25" t="s">
        <v>247</v>
      </c>
      <c r="Q8" s="25" t="s">
        <v>246</v>
      </c>
      <c r="R8" s="25" t="s">
        <v>245</v>
      </c>
      <c r="S8" s="25" t="s">
        <v>244</v>
      </c>
      <c r="T8" s="25" t="s">
        <v>243</v>
      </c>
      <c r="U8" s="25" t="s">
        <v>242</v>
      </c>
      <c r="V8" s="25" t="s">
        <v>241</v>
      </c>
      <c r="W8" s="25" t="s">
        <v>240</v>
      </c>
      <c r="X8" s="25" t="s">
        <v>239</v>
      </c>
      <c r="Y8" s="25" t="s">
        <v>238</v>
      </c>
      <c r="Z8" s="25" t="s">
        <v>237</v>
      </c>
      <c r="AA8" s="25" t="s">
        <v>236</v>
      </c>
      <c r="AB8" s="25" t="s">
        <v>235</v>
      </c>
      <c r="AC8" s="25" t="s">
        <v>234</v>
      </c>
      <c r="AD8" s="25" t="s">
        <v>233</v>
      </c>
      <c r="AE8" s="25" t="s">
        <v>232</v>
      </c>
      <c r="AF8" s="25" t="s">
        <v>231</v>
      </c>
    </row>
    <row r="9" spans="1:32" ht="27" customHeight="1" x14ac:dyDescent="0.3">
      <c r="A9" s="26" t="s">
        <v>0</v>
      </c>
      <c r="B9" s="3">
        <v>77</v>
      </c>
      <c r="C9" s="3">
        <v>50</v>
      </c>
      <c r="D9" s="3">
        <v>110</v>
      </c>
      <c r="E9" s="3">
        <v>77</v>
      </c>
      <c r="F9" s="3">
        <v>60</v>
      </c>
      <c r="G9" s="3">
        <v>53</v>
      </c>
      <c r="H9" s="3">
        <v>43</v>
      </c>
      <c r="I9" s="3">
        <v>87</v>
      </c>
      <c r="J9" s="3">
        <v>50</v>
      </c>
      <c r="K9" s="3">
        <v>89</v>
      </c>
      <c r="L9" s="3">
        <v>74</v>
      </c>
      <c r="M9" s="3">
        <v>111</v>
      </c>
      <c r="N9" s="3">
        <v>65</v>
      </c>
      <c r="O9" s="3">
        <v>48</v>
      </c>
      <c r="P9" s="3">
        <v>81</v>
      </c>
      <c r="Q9" s="3">
        <v>60</v>
      </c>
      <c r="R9" s="3">
        <v>89</v>
      </c>
      <c r="S9" s="3">
        <v>60</v>
      </c>
      <c r="T9" s="3">
        <v>89</v>
      </c>
      <c r="U9" s="3">
        <v>96</v>
      </c>
      <c r="V9" s="3">
        <v>51</v>
      </c>
      <c r="W9" s="3">
        <v>60</v>
      </c>
      <c r="X9" s="3">
        <v>91</v>
      </c>
      <c r="Y9" s="3">
        <v>62</v>
      </c>
      <c r="Z9" s="3">
        <v>89</v>
      </c>
      <c r="AA9" s="3">
        <v>98</v>
      </c>
      <c r="AB9" s="3">
        <v>74</v>
      </c>
      <c r="AC9" s="3">
        <v>55</v>
      </c>
      <c r="AD9" s="3">
        <v>70</v>
      </c>
      <c r="AE9" s="3">
        <v>41</v>
      </c>
      <c r="AF9" s="3">
        <v>41</v>
      </c>
    </row>
    <row r="10" spans="1:32" ht="27" customHeight="1" x14ac:dyDescent="0.3">
      <c r="A10" s="26" t="s">
        <v>1</v>
      </c>
      <c r="B10" s="3">
        <v>72</v>
      </c>
      <c r="C10" s="3">
        <v>51</v>
      </c>
      <c r="D10" s="3">
        <v>108</v>
      </c>
      <c r="E10" s="3">
        <v>77</v>
      </c>
      <c r="F10" s="3">
        <v>57</v>
      </c>
      <c r="G10" s="3">
        <v>51</v>
      </c>
      <c r="H10" s="3">
        <v>44</v>
      </c>
      <c r="I10" s="3">
        <v>91</v>
      </c>
      <c r="J10" s="3">
        <v>51</v>
      </c>
      <c r="K10" s="3">
        <v>94</v>
      </c>
      <c r="L10" s="3">
        <v>84</v>
      </c>
      <c r="M10" s="3">
        <v>113</v>
      </c>
      <c r="N10" s="3">
        <v>60</v>
      </c>
      <c r="O10" s="3">
        <v>50</v>
      </c>
      <c r="P10" s="3">
        <v>84</v>
      </c>
      <c r="Q10" s="3">
        <v>60</v>
      </c>
      <c r="R10" s="3">
        <v>101</v>
      </c>
      <c r="S10" s="3">
        <v>60</v>
      </c>
      <c r="T10" s="3">
        <v>91</v>
      </c>
      <c r="U10" s="3">
        <v>96</v>
      </c>
      <c r="V10" s="3">
        <v>50</v>
      </c>
      <c r="W10" s="3">
        <v>72</v>
      </c>
      <c r="X10" s="3">
        <v>96</v>
      </c>
      <c r="Y10" s="3">
        <v>63</v>
      </c>
      <c r="Z10" s="3">
        <v>93</v>
      </c>
      <c r="AA10" s="3">
        <v>98</v>
      </c>
      <c r="AB10" s="3">
        <v>77</v>
      </c>
      <c r="AC10" s="3">
        <v>60</v>
      </c>
      <c r="AD10" s="3">
        <v>74</v>
      </c>
      <c r="AE10" s="3">
        <v>43</v>
      </c>
      <c r="AF10" s="3">
        <v>41</v>
      </c>
    </row>
    <row r="11" spans="1:32" ht="27" customHeight="1" x14ac:dyDescent="0.3">
      <c r="A11" s="26" t="s">
        <v>2</v>
      </c>
      <c r="B11" s="3">
        <v>69</v>
      </c>
      <c r="C11" s="3">
        <v>50</v>
      </c>
      <c r="D11" s="3">
        <v>106</v>
      </c>
      <c r="E11" s="3">
        <v>77</v>
      </c>
      <c r="F11" s="3">
        <v>60</v>
      </c>
      <c r="G11" s="3">
        <v>48</v>
      </c>
      <c r="H11" s="3">
        <v>43</v>
      </c>
      <c r="I11" s="3">
        <v>91</v>
      </c>
      <c r="J11" s="3">
        <v>53</v>
      </c>
      <c r="K11" s="3">
        <v>93</v>
      </c>
      <c r="L11" s="3">
        <v>82</v>
      </c>
      <c r="M11" s="3">
        <v>108</v>
      </c>
      <c r="N11" s="3">
        <v>62</v>
      </c>
      <c r="O11" s="3">
        <v>48</v>
      </c>
      <c r="P11" s="3">
        <v>84</v>
      </c>
      <c r="Q11" s="3">
        <v>60</v>
      </c>
      <c r="R11" s="3">
        <v>108</v>
      </c>
      <c r="S11" s="3">
        <v>52</v>
      </c>
      <c r="T11" s="3">
        <v>94</v>
      </c>
      <c r="U11" s="3">
        <v>89</v>
      </c>
      <c r="V11" s="3">
        <v>48</v>
      </c>
      <c r="W11" s="3">
        <v>77</v>
      </c>
      <c r="X11" s="3">
        <v>96</v>
      </c>
      <c r="Y11" s="3">
        <v>57</v>
      </c>
      <c r="Z11" s="3">
        <v>89</v>
      </c>
      <c r="AA11" s="3">
        <v>96</v>
      </c>
      <c r="AB11" s="3">
        <v>77</v>
      </c>
      <c r="AC11" s="3">
        <v>55</v>
      </c>
      <c r="AD11" s="3">
        <v>75</v>
      </c>
      <c r="AE11" s="3">
        <v>48</v>
      </c>
      <c r="AF11" s="3">
        <v>45</v>
      </c>
    </row>
    <row r="12" spans="1:32" ht="27" customHeight="1" x14ac:dyDescent="0.3">
      <c r="A12" s="26" t="s">
        <v>3</v>
      </c>
      <c r="B12" s="3">
        <v>70</v>
      </c>
      <c r="C12" s="3">
        <v>46</v>
      </c>
      <c r="D12" s="3">
        <v>108</v>
      </c>
      <c r="E12" s="3">
        <v>79</v>
      </c>
      <c r="F12" s="3">
        <v>60</v>
      </c>
      <c r="G12" s="3">
        <v>48</v>
      </c>
      <c r="H12" s="3">
        <v>43</v>
      </c>
      <c r="I12" s="3">
        <v>89</v>
      </c>
      <c r="J12" s="3">
        <v>52</v>
      </c>
      <c r="K12" s="3">
        <v>94</v>
      </c>
      <c r="L12" s="3">
        <v>84</v>
      </c>
      <c r="M12" s="3">
        <v>110</v>
      </c>
      <c r="N12" s="3">
        <v>65</v>
      </c>
      <c r="O12" s="3">
        <v>48</v>
      </c>
      <c r="P12" s="3">
        <v>87</v>
      </c>
      <c r="Q12" s="3">
        <v>70</v>
      </c>
      <c r="R12" s="3">
        <v>105</v>
      </c>
      <c r="S12" s="3">
        <v>56</v>
      </c>
      <c r="T12" s="3">
        <v>93</v>
      </c>
      <c r="U12" s="3">
        <v>94</v>
      </c>
      <c r="V12" s="3">
        <v>53</v>
      </c>
      <c r="W12" s="3">
        <v>81</v>
      </c>
      <c r="X12" s="3">
        <v>91</v>
      </c>
      <c r="Y12" s="3">
        <v>58</v>
      </c>
      <c r="Z12" s="3">
        <v>94</v>
      </c>
      <c r="AA12" s="3">
        <v>96</v>
      </c>
      <c r="AB12" s="3">
        <v>74</v>
      </c>
      <c r="AC12" s="3">
        <v>58</v>
      </c>
      <c r="AD12" s="3">
        <v>81</v>
      </c>
      <c r="AE12" s="3">
        <v>44</v>
      </c>
      <c r="AF12" s="3">
        <v>46</v>
      </c>
    </row>
    <row r="13" spans="1:32" ht="27" customHeight="1" x14ac:dyDescent="0.3">
      <c r="A13" s="26" t="s">
        <v>4</v>
      </c>
      <c r="B13" s="3">
        <v>72</v>
      </c>
      <c r="C13" s="3">
        <v>53</v>
      </c>
      <c r="D13" s="3">
        <v>108</v>
      </c>
      <c r="E13" s="3">
        <v>81</v>
      </c>
      <c r="F13" s="3">
        <v>60</v>
      </c>
      <c r="G13" s="3">
        <v>50</v>
      </c>
      <c r="H13" s="3">
        <v>48</v>
      </c>
      <c r="I13" s="3">
        <v>89</v>
      </c>
      <c r="J13" s="3">
        <v>56</v>
      </c>
      <c r="K13" s="3">
        <v>98</v>
      </c>
      <c r="L13" s="3">
        <v>81</v>
      </c>
      <c r="M13" s="3">
        <v>108</v>
      </c>
      <c r="N13" s="3">
        <v>65</v>
      </c>
      <c r="O13" s="3">
        <v>48</v>
      </c>
      <c r="P13" s="3">
        <v>86</v>
      </c>
      <c r="Q13" s="3">
        <v>64</v>
      </c>
      <c r="R13" s="3">
        <v>108</v>
      </c>
      <c r="S13" s="3">
        <v>57</v>
      </c>
      <c r="T13" s="3">
        <v>99</v>
      </c>
      <c r="U13" s="3">
        <v>93</v>
      </c>
      <c r="V13" s="3">
        <v>53</v>
      </c>
      <c r="W13" s="3">
        <v>79</v>
      </c>
      <c r="X13" s="3">
        <v>94</v>
      </c>
      <c r="Y13" s="3">
        <v>57</v>
      </c>
      <c r="Z13" s="3">
        <v>88</v>
      </c>
      <c r="AA13" s="3">
        <v>96</v>
      </c>
      <c r="AB13" s="3">
        <v>75</v>
      </c>
      <c r="AC13" s="3">
        <v>58</v>
      </c>
      <c r="AD13" s="3">
        <v>82</v>
      </c>
      <c r="AE13" s="3">
        <v>48</v>
      </c>
      <c r="AF13" s="3">
        <v>48</v>
      </c>
    </row>
    <row r="14" spans="1:32" ht="27" customHeight="1" x14ac:dyDescent="0.3">
      <c r="A14" s="26" t="s">
        <v>5</v>
      </c>
      <c r="B14" s="3">
        <v>74</v>
      </c>
      <c r="C14" s="3">
        <v>52</v>
      </c>
      <c r="D14" s="3">
        <v>115</v>
      </c>
      <c r="E14" s="3">
        <v>82</v>
      </c>
      <c r="F14" s="3">
        <v>63</v>
      </c>
      <c r="G14" s="3">
        <v>60</v>
      </c>
      <c r="H14" s="3">
        <v>46</v>
      </c>
      <c r="I14" s="3">
        <v>89</v>
      </c>
      <c r="J14" s="3">
        <v>52</v>
      </c>
      <c r="K14" s="3">
        <v>106</v>
      </c>
      <c r="L14" s="3">
        <v>87</v>
      </c>
      <c r="M14" s="3">
        <v>110</v>
      </c>
      <c r="N14" s="3">
        <v>65</v>
      </c>
      <c r="O14" s="3">
        <v>46</v>
      </c>
      <c r="P14" s="3">
        <v>87</v>
      </c>
      <c r="Q14" s="3">
        <v>63</v>
      </c>
      <c r="R14" s="3">
        <v>99</v>
      </c>
      <c r="S14" s="3">
        <v>58</v>
      </c>
      <c r="T14" s="3">
        <v>100</v>
      </c>
      <c r="U14" s="3">
        <v>92</v>
      </c>
      <c r="V14" s="3">
        <v>53</v>
      </c>
      <c r="W14" s="3">
        <v>80</v>
      </c>
      <c r="X14" s="3">
        <v>103</v>
      </c>
      <c r="Y14" s="3">
        <v>58</v>
      </c>
      <c r="Z14" s="3">
        <v>92</v>
      </c>
      <c r="AA14" s="3">
        <v>94</v>
      </c>
      <c r="AB14" s="3">
        <v>79</v>
      </c>
      <c r="AC14" s="3">
        <v>55</v>
      </c>
      <c r="AD14" s="3">
        <v>82</v>
      </c>
      <c r="AE14" s="3">
        <v>48</v>
      </c>
      <c r="AF14" s="3">
        <v>43</v>
      </c>
    </row>
    <row r="15" spans="1:32" ht="27" customHeight="1" x14ac:dyDescent="0.3">
      <c r="A15" s="26" t="s">
        <v>6</v>
      </c>
      <c r="B15" s="3">
        <v>77</v>
      </c>
      <c r="C15" s="3">
        <v>60</v>
      </c>
      <c r="D15" s="3">
        <v>115</v>
      </c>
      <c r="E15" s="3">
        <v>91</v>
      </c>
      <c r="F15" s="3">
        <v>60</v>
      </c>
      <c r="G15" s="3">
        <v>74</v>
      </c>
      <c r="H15" s="3">
        <v>40</v>
      </c>
      <c r="I15" s="3">
        <v>93</v>
      </c>
      <c r="J15" s="3">
        <v>60</v>
      </c>
      <c r="K15" s="3">
        <v>105</v>
      </c>
      <c r="L15" s="3">
        <v>96</v>
      </c>
      <c r="M15" s="3">
        <v>116</v>
      </c>
      <c r="N15" s="3">
        <v>69</v>
      </c>
      <c r="O15" s="3">
        <v>50</v>
      </c>
      <c r="P15" s="3">
        <v>91</v>
      </c>
      <c r="Q15" s="3">
        <v>72</v>
      </c>
      <c r="R15" s="3">
        <v>103</v>
      </c>
      <c r="S15" s="3">
        <v>62</v>
      </c>
      <c r="T15" s="3">
        <v>104</v>
      </c>
      <c r="U15" s="3">
        <v>98</v>
      </c>
      <c r="V15" s="3">
        <v>55</v>
      </c>
      <c r="W15" s="3">
        <v>86</v>
      </c>
      <c r="X15" s="3">
        <v>103</v>
      </c>
      <c r="Y15" s="3">
        <v>65</v>
      </c>
      <c r="Z15" s="3">
        <v>98</v>
      </c>
      <c r="AA15" s="3">
        <v>103</v>
      </c>
      <c r="AB15" s="3">
        <v>84</v>
      </c>
      <c r="AC15" s="3">
        <v>65</v>
      </c>
      <c r="AD15" s="3">
        <v>81</v>
      </c>
      <c r="AE15" s="3">
        <v>45</v>
      </c>
      <c r="AF15" s="3">
        <v>43</v>
      </c>
    </row>
    <row r="16" spans="1:32" ht="27" customHeight="1" x14ac:dyDescent="0.3">
      <c r="A16" s="26" t="s">
        <v>7</v>
      </c>
      <c r="B16" s="3">
        <v>79</v>
      </c>
      <c r="C16" s="3">
        <v>60</v>
      </c>
      <c r="D16" s="3">
        <v>115</v>
      </c>
      <c r="E16" s="3">
        <v>99</v>
      </c>
      <c r="F16" s="3">
        <v>72</v>
      </c>
      <c r="G16" s="3">
        <v>77</v>
      </c>
      <c r="H16" s="3">
        <v>44</v>
      </c>
      <c r="I16" s="3">
        <v>101</v>
      </c>
      <c r="J16" s="3">
        <v>65</v>
      </c>
      <c r="K16" s="3">
        <v>101</v>
      </c>
      <c r="L16" s="3">
        <v>98</v>
      </c>
      <c r="M16" s="3">
        <v>117</v>
      </c>
      <c r="N16" s="3">
        <v>80</v>
      </c>
      <c r="O16" s="3">
        <v>51</v>
      </c>
      <c r="P16" s="3">
        <v>101</v>
      </c>
      <c r="Q16" s="3">
        <v>79</v>
      </c>
      <c r="R16" s="3">
        <v>98</v>
      </c>
      <c r="S16" s="3">
        <v>77</v>
      </c>
      <c r="T16" s="3">
        <v>100</v>
      </c>
      <c r="U16" s="3">
        <v>101</v>
      </c>
      <c r="V16" s="3">
        <v>48</v>
      </c>
      <c r="W16" s="3">
        <v>101</v>
      </c>
      <c r="X16" s="3">
        <v>106</v>
      </c>
      <c r="Y16" s="3">
        <v>72</v>
      </c>
      <c r="Z16" s="3">
        <v>103</v>
      </c>
      <c r="AA16" s="3">
        <v>106</v>
      </c>
      <c r="AB16" s="3">
        <v>89</v>
      </c>
      <c r="AC16" s="3">
        <v>67</v>
      </c>
      <c r="AD16" s="3">
        <v>84</v>
      </c>
      <c r="AE16" s="3">
        <v>43</v>
      </c>
      <c r="AF16" s="3">
        <v>41</v>
      </c>
    </row>
    <row r="17" spans="1:32" ht="27" customHeight="1" x14ac:dyDescent="0.3">
      <c r="A17" s="26" t="s">
        <v>8</v>
      </c>
      <c r="B17" s="3">
        <v>89</v>
      </c>
      <c r="C17" s="3">
        <v>87</v>
      </c>
      <c r="D17" s="3">
        <v>120</v>
      </c>
      <c r="E17" s="3">
        <v>108</v>
      </c>
      <c r="F17" s="3">
        <v>91</v>
      </c>
      <c r="G17" s="3">
        <v>91</v>
      </c>
      <c r="H17" s="3">
        <v>40</v>
      </c>
      <c r="I17" s="3">
        <v>110</v>
      </c>
      <c r="J17" s="3">
        <v>96</v>
      </c>
      <c r="K17" s="3">
        <v>103</v>
      </c>
      <c r="L17" s="3">
        <v>108</v>
      </c>
      <c r="M17" s="3">
        <v>120</v>
      </c>
      <c r="N17" s="3">
        <v>84</v>
      </c>
      <c r="O17" s="3">
        <v>50</v>
      </c>
      <c r="P17" s="3">
        <v>103</v>
      </c>
      <c r="Q17" s="3">
        <v>103</v>
      </c>
      <c r="R17" s="3">
        <v>101</v>
      </c>
      <c r="S17" s="3">
        <v>110</v>
      </c>
      <c r="T17" s="3">
        <v>111</v>
      </c>
      <c r="U17" s="3">
        <v>110</v>
      </c>
      <c r="V17" s="3">
        <v>45</v>
      </c>
      <c r="W17" s="3">
        <v>105</v>
      </c>
      <c r="X17" s="3">
        <v>118</v>
      </c>
      <c r="Y17" s="3">
        <v>101</v>
      </c>
      <c r="Z17" s="3">
        <v>111</v>
      </c>
      <c r="AA17" s="3">
        <v>113</v>
      </c>
      <c r="AB17" s="3">
        <v>93</v>
      </c>
      <c r="AC17" s="3">
        <v>79</v>
      </c>
      <c r="AD17" s="3">
        <v>101</v>
      </c>
      <c r="AE17" s="3">
        <v>44</v>
      </c>
      <c r="AF17" s="3">
        <v>43</v>
      </c>
    </row>
    <row r="18" spans="1:32" ht="27" customHeight="1" x14ac:dyDescent="0.3">
      <c r="A18" s="26" t="s">
        <v>9</v>
      </c>
      <c r="B18" s="3">
        <v>91</v>
      </c>
      <c r="C18" s="3">
        <v>113</v>
      </c>
      <c r="D18" s="3">
        <v>113</v>
      </c>
      <c r="E18" s="3">
        <v>115</v>
      </c>
      <c r="F18" s="3">
        <v>120</v>
      </c>
      <c r="G18" s="3">
        <v>104</v>
      </c>
      <c r="H18" s="3">
        <v>44</v>
      </c>
      <c r="I18" s="3">
        <v>113</v>
      </c>
      <c r="J18" s="3">
        <v>123</v>
      </c>
      <c r="K18" s="3">
        <v>113</v>
      </c>
      <c r="L18" s="3">
        <v>113</v>
      </c>
      <c r="M18" s="3">
        <v>125</v>
      </c>
      <c r="N18" s="3">
        <v>103</v>
      </c>
      <c r="O18" s="3">
        <v>48</v>
      </c>
      <c r="P18" s="3">
        <v>113</v>
      </c>
      <c r="Q18" s="3">
        <v>127</v>
      </c>
      <c r="R18" s="3">
        <v>108</v>
      </c>
      <c r="S18" s="3">
        <v>128</v>
      </c>
      <c r="T18" s="3">
        <v>115</v>
      </c>
      <c r="U18" s="3">
        <v>113</v>
      </c>
      <c r="V18" s="3">
        <v>51</v>
      </c>
      <c r="W18" s="3">
        <v>120</v>
      </c>
      <c r="X18" s="3">
        <v>117</v>
      </c>
      <c r="Y18" s="3">
        <v>129</v>
      </c>
      <c r="Z18" s="3">
        <v>117</v>
      </c>
      <c r="AA18" s="3">
        <v>122</v>
      </c>
      <c r="AB18" s="3">
        <v>132</v>
      </c>
      <c r="AC18" s="3">
        <v>101</v>
      </c>
      <c r="AD18" s="3">
        <v>113</v>
      </c>
      <c r="AE18" s="3">
        <v>45</v>
      </c>
      <c r="AF18" s="3">
        <v>44</v>
      </c>
    </row>
    <row r="19" spans="1:32" ht="27" customHeight="1" x14ac:dyDescent="0.3">
      <c r="A19" s="26" t="s">
        <v>10</v>
      </c>
      <c r="B19" s="3">
        <v>101</v>
      </c>
      <c r="C19" s="3">
        <v>120</v>
      </c>
      <c r="D19" s="3">
        <v>120</v>
      </c>
      <c r="E19" s="3">
        <v>120</v>
      </c>
      <c r="F19" s="3">
        <v>125</v>
      </c>
      <c r="G19" s="3">
        <v>110</v>
      </c>
      <c r="H19" s="3">
        <v>50</v>
      </c>
      <c r="I19" s="3">
        <v>115</v>
      </c>
      <c r="J19" s="3">
        <v>122</v>
      </c>
      <c r="K19" s="3">
        <v>118</v>
      </c>
      <c r="L19" s="3">
        <v>132</v>
      </c>
      <c r="M19" s="3">
        <v>134</v>
      </c>
      <c r="N19" s="3">
        <v>113</v>
      </c>
      <c r="O19" s="3">
        <v>50</v>
      </c>
      <c r="P19" s="3">
        <v>115</v>
      </c>
      <c r="Q19" s="3">
        <v>132</v>
      </c>
      <c r="R19" s="3">
        <v>120</v>
      </c>
      <c r="S19" s="3">
        <v>136</v>
      </c>
      <c r="T19" s="3">
        <v>122</v>
      </c>
      <c r="U19" s="3">
        <v>113</v>
      </c>
      <c r="V19" s="3">
        <v>55</v>
      </c>
      <c r="W19" s="3">
        <v>142</v>
      </c>
      <c r="X19" s="3">
        <v>125</v>
      </c>
      <c r="Y19" s="3">
        <v>139</v>
      </c>
      <c r="Z19" s="3">
        <v>137</v>
      </c>
      <c r="AA19" s="3">
        <v>130</v>
      </c>
      <c r="AB19" s="3">
        <v>139</v>
      </c>
      <c r="AC19" s="3">
        <v>105</v>
      </c>
      <c r="AD19" s="3">
        <v>115</v>
      </c>
      <c r="AE19" s="3">
        <v>48</v>
      </c>
      <c r="AF19" s="3">
        <v>45</v>
      </c>
    </row>
    <row r="20" spans="1:32" ht="27" customHeight="1" x14ac:dyDescent="0.3">
      <c r="A20" s="26" t="s">
        <v>11</v>
      </c>
      <c r="B20" s="3">
        <v>103</v>
      </c>
      <c r="C20" s="3">
        <v>115</v>
      </c>
      <c r="D20" s="3">
        <v>115</v>
      </c>
      <c r="E20" s="3">
        <v>115</v>
      </c>
      <c r="F20" s="3">
        <v>122</v>
      </c>
      <c r="G20" s="3">
        <v>106</v>
      </c>
      <c r="H20" s="3">
        <v>48</v>
      </c>
      <c r="I20" s="3">
        <v>111</v>
      </c>
      <c r="J20" s="3">
        <v>115</v>
      </c>
      <c r="K20" s="3">
        <v>117</v>
      </c>
      <c r="L20" s="3">
        <v>129</v>
      </c>
      <c r="M20" s="3">
        <v>144</v>
      </c>
      <c r="N20" s="3">
        <v>105</v>
      </c>
      <c r="O20" s="3">
        <v>48</v>
      </c>
      <c r="P20" s="3">
        <v>117</v>
      </c>
      <c r="Q20" s="3">
        <v>130</v>
      </c>
      <c r="R20" s="3">
        <v>120</v>
      </c>
      <c r="S20" s="3">
        <v>128</v>
      </c>
      <c r="T20" s="3">
        <v>142</v>
      </c>
      <c r="U20" s="3">
        <v>122</v>
      </c>
      <c r="V20" s="3">
        <v>48</v>
      </c>
      <c r="W20" s="3">
        <v>139</v>
      </c>
      <c r="X20" s="3">
        <v>130</v>
      </c>
      <c r="Y20" s="3">
        <v>132</v>
      </c>
      <c r="Z20" s="3">
        <v>130</v>
      </c>
      <c r="AA20" s="3">
        <v>122</v>
      </c>
      <c r="AB20" s="3">
        <v>140</v>
      </c>
      <c r="AC20" s="3">
        <v>111</v>
      </c>
      <c r="AD20" s="3">
        <v>130</v>
      </c>
      <c r="AE20" s="3">
        <v>43</v>
      </c>
      <c r="AF20" s="3">
        <v>43</v>
      </c>
    </row>
    <row r="21" spans="1:32" ht="27" customHeight="1" x14ac:dyDescent="0.3">
      <c r="A21" s="26" t="s">
        <v>12</v>
      </c>
      <c r="B21" s="3">
        <v>106</v>
      </c>
      <c r="C21" s="3">
        <v>115</v>
      </c>
      <c r="D21" s="3">
        <v>127</v>
      </c>
      <c r="E21" s="3">
        <v>120</v>
      </c>
      <c r="F21" s="3">
        <v>127</v>
      </c>
      <c r="G21" s="3">
        <v>110</v>
      </c>
      <c r="H21" s="3">
        <v>46</v>
      </c>
      <c r="I21" s="3">
        <v>113</v>
      </c>
      <c r="J21" s="3">
        <v>120</v>
      </c>
      <c r="K21" s="3">
        <v>132</v>
      </c>
      <c r="L21" s="3">
        <v>132</v>
      </c>
      <c r="M21" s="3">
        <v>154</v>
      </c>
      <c r="N21" s="3">
        <v>106</v>
      </c>
      <c r="O21" s="3">
        <v>51</v>
      </c>
      <c r="P21" s="3">
        <v>128</v>
      </c>
      <c r="Q21" s="3">
        <v>125</v>
      </c>
      <c r="R21" s="3">
        <v>120</v>
      </c>
      <c r="S21" s="3">
        <v>124</v>
      </c>
      <c r="T21" s="3">
        <v>137</v>
      </c>
      <c r="U21" s="3">
        <v>130</v>
      </c>
      <c r="V21" s="3">
        <v>50</v>
      </c>
      <c r="W21" s="3">
        <v>137</v>
      </c>
      <c r="X21" s="3">
        <v>134</v>
      </c>
      <c r="Y21" s="3">
        <v>130</v>
      </c>
      <c r="Z21" s="3">
        <v>134</v>
      </c>
      <c r="AA21" s="3">
        <v>122</v>
      </c>
      <c r="AB21" s="3">
        <v>136</v>
      </c>
      <c r="AC21" s="3">
        <v>110</v>
      </c>
      <c r="AD21" s="3">
        <v>139</v>
      </c>
      <c r="AE21" s="3">
        <v>46</v>
      </c>
      <c r="AF21" s="3">
        <v>44</v>
      </c>
    </row>
    <row r="22" spans="1:32" ht="27" customHeight="1" x14ac:dyDescent="0.3">
      <c r="A22" s="26" t="s">
        <v>13</v>
      </c>
      <c r="B22" s="3">
        <v>103</v>
      </c>
      <c r="C22" s="3">
        <v>115</v>
      </c>
      <c r="D22" s="3">
        <v>130</v>
      </c>
      <c r="E22" s="3">
        <v>139</v>
      </c>
      <c r="F22" s="3">
        <v>125</v>
      </c>
      <c r="G22" s="3">
        <v>110</v>
      </c>
      <c r="H22" s="3">
        <v>45</v>
      </c>
      <c r="I22" s="3">
        <v>108</v>
      </c>
      <c r="J22" s="3">
        <v>123</v>
      </c>
      <c r="K22" s="3">
        <v>135</v>
      </c>
      <c r="L22" s="3">
        <v>130</v>
      </c>
      <c r="M22" s="3">
        <v>151</v>
      </c>
      <c r="N22" s="3">
        <v>108</v>
      </c>
      <c r="O22" s="3">
        <v>50</v>
      </c>
      <c r="P22" s="3">
        <v>132</v>
      </c>
      <c r="Q22" s="3">
        <v>122</v>
      </c>
      <c r="R22" s="3">
        <v>139</v>
      </c>
      <c r="S22" s="3">
        <v>120</v>
      </c>
      <c r="T22" s="3">
        <v>144</v>
      </c>
      <c r="U22" s="3">
        <v>134</v>
      </c>
      <c r="V22" s="3">
        <v>56</v>
      </c>
      <c r="W22" s="3">
        <v>132</v>
      </c>
      <c r="X22" s="3">
        <v>142</v>
      </c>
      <c r="Y22" s="3">
        <v>125</v>
      </c>
      <c r="Z22" s="3">
        <v>132</v>
      </c>
      <c r="AA22" s="3">
        <v>137</v>
      </c>
      <c r="AB22" s="3">
        <v>137</v>
      </c>
      <c r="AC22" s="3">
        <v>111</v>
      </c>
      <c r="AD22" s="3">
        <v>146</v>
      </c>
      <c r="AE22" s="3">
        <v>48</v>
      </c>
      <c r="AF22" s="3">
        <v>43</v>
      </c>
    </row>
    <row r="23" spans="1:32" ht="27" customHeight="1" x14ac:dyDescent="0.3">
      <c r="A23" s="26" t="s">
        <v>14</v>
      </c>
      <c r="B23" s="3">
        <v>99</v>
      </c>
      <c r="C23" s="3">
        <v>120</v>
      </c>
      <c r="D23" s="3">
        <v>125</v>
      </c>
      <c r="E23" s="3">
        <v>149</v>
      </c>
      <c r="F23" s="3">
        <v>120</v>
      </c>
      <c r="G23" s="3">
        <v>111</v>
      </c>
      <c r="H23" s="3">
        <v>46</v>
      </c>
      <c r="I23" s="3">
        <v>132</v>
      </c>
      <c r="J23" s="3">
        <v>120</v>
      </c>
      <c r="K23" s="3">
        <v>137</v>
      </c>
      <c r="L23" s="3">
        <v>132</v>
      </c>
      <c r="M23" s="3">
        <v>142</v>
      </c>
      <c r="N23" s="3">
        <v>105</v>
      </c>
      <c r="O23" s="3">
        <v>48</v>
      </c>
      <c r="P23" s="3">
        <v>139</v>
      </c>
      <c r="Q23" s="3">
        <v>127</v>
      </c>
      <c r="R23" s="3">
        <v>149</v>
      </c>
      <c r="S23" s="3">
        <v>118</v>
      </c>
      <c r="T23" s="3">
        <v>144</v>
      </c>
      <c r="U23" s="3">
        <v>132</v>
      </c>
      <c r="V23" s="3">
        <v>55</v>
      </c>
      <c r="W23" s="3">
        <v>137</v>
      </c>
      <c r="X23" s="3">
        <v>141</v>
      </c>
      <c r="Y23" s="3">
        <v>122</v>
      </c>
      <c r="Z23" s="3">
        <v>127</v>
      </c>
      <c r="AA23" s="3">
        <v>147</v>
      </c>
      <c r="AB23" s="3">
        <v>135</v>
      </c>
      <c r="AC23" s="3">
        <v>105</v>
      </c>
      <c r="AD23" s="3">
        <v>144</v>
      </c>
      <c r="AE23" s="3">
        <v>48</v>
      </c>
      <c r="AF23" s="3">
        <v>43</v>
      </c>
    </row>
    <row r="24" spans="1:32" ht="27" customHeight="1" x14ac:dyDescent="0.3">
      <c r="A24" s="26" t="s">
        <v>15</v>
      </c>
      <c r="B24" s="3">
        <v>100</v>
      </c>
      <c r="C24" s="3">
        <v>125</v>
      </c>
      <c r="D24" s="3">
        <v>125</v>
      </c>
      <c r="E24" s="3">
        <v>154</v>
      </c>
      <c r="F24" s="3">
        <v>127</v>
      </c>
      <c r="G24" s="3">
        <v>108</v>
      </c>
      <c r="H24" s="3">
        <v>48</v>
      </c>
      <c r="I24" s="3">
        <v>134</v>
      </c>
      <c r="J24" s="3">
        <v>120</v>
      </c>
      <c r="K24" s="3">
        <v>134</v>
      </c>
      <c r="L24" s="3">
        <v>134</v>
      </c>
      <c r="M24" s="3">
        <v>141</v>
      </c>
      <c r="N24" s="3">
        <v>108</v>
      </c>
      <c r="O24" s="3">
        <v>51</v>
      </c>
      <c r="P24" s="3">
        <v>149</v>
      </c>
      <c r="Q24" s="3">
        <v>130</v>
      </c>
      <c r="R24" s="3">
        <v>151</v>
      </c>
      <c r="S24" s="3">
        <v>118</v>
      </c>
      <c r="T24" s="3">
        <v>137</v>
      </c>
      <c r="U24" s="3">
        <v>127</v>
      </c>
      <c r="V24" s="3">
        <v>57</v>
      </c>
      <c r="W24" s="3">
        <v>141</v>
      </c>
      <c r="X24" s="3">
        <v>139</v>
      </c>
      <c r="Y24" s="3">
        <v>123</v>
      </c>
      <c r="Z24" s="3">
        <v>135</v>
      </c>
      <c r="AA24" s="3">
        <v>144</v>
      </c>
      <c r="AB24" s="3">
        <v>141</v>
      </c>
      <c r="AC24" s="3">
        <v>106</v>
      </c>
      <c r="AD24" s="3">
        <v>135</v>
      </c>
      <c r="AE24" s="3">
        <v>48</v>
      </c>
      <c r="AF24" s="3">
        <v>46</v>
      </c>
    </row>
    <row r="25" spans="1:32" ht="27" customHeight="1" x14ac:dyDescent="0.3">
      <c r="A25" s="26" t="s">
        <v>16</v>
      </c>
      <c r="B25" s="3">
        <v>99</v>
      </c>
      <c r="C25" s="3">
        <v>120</v>
      </c>
      <c r="D25" s="3">
        <v>129</v>
      </c>
      <c r="E25" s="3">
        <v>151</v>
      </c>
      <c r="F25" s="3">
        <v>127</v>
      </c>
      <c r="G25" s="3">
        <v>108</v>
      </c>
      <c r="H25" s="3">
        <v>50</v>
      </c>
      <c r="I25" s="3">
        <v>130</v>
      </c>
      <c r="J25" s="3">
        <v>122</v>
      </c>
      <c r="K25" s="3">
        <v>139</v>
      </c>
      <c r="L25" s="3">
        <v>130</v>
      </c>
      <c r="M25" s="3">
        <v>144</v>
      </c>
      <c r="N25" s="3">
        <v>106</v>
      </c>
      <c r="O25" s="3">
        <v>55</v>
      </c>
      <c r="P25" s="3">
        <v>146</v>
      </c>
      <c r="Q25" s="3">
        <v>134</v>
      </c>
      <c r="R25" s="3">
        <v>147</v>
      </c>
      <c r="S25" s="3">
        <v>117</v>
      </c>
      <c r="T25" s="3">
        <v>136</v>
      </c>
      <c r="U25" s="3">
        <v>132</v>
      </c>
      <c r="V25" s="3">
        <v>63</v>
      </c>
      <c r="W25" s="3">
        <v>137</v>
      </c>
      <c r="X25" s="3">
        <v>132</v>
      </c>
      <c r="Y25" s="3">
        <v>124</v>
      </c>
      <c r="Z25" s="3">
        <v>139</v>
      </c>
      <c r="AA25" s="3">
        <v>141</v>
      </c>
      <c r="AB25" s="3">
        <v>135</v>
      </c>
      <c r="AC25" s="3">
        <v>108</v>
      </c>
      <c r="AD25" s="3">
        <v>129</v>
      </c>
      <c r="AE25" s="3">
        <v>53</v>
      </c>
      <c r="AF25" s="3">
        <v>45</v>
      </c>
    </row>
    <row r="26" spans="1:32" ht="27" customHeight="1" x14ac:dyDescent="0.3">
      <c r="A26" s="26" t="s">
        <v>17</v>
      </c>
      <c r="B26" s="3">
        <v>98</v>
      </c>
      <c r="C26" s="3">
        <v>132</v>
      </c>
      <c r="D26" s="3">
        <v>139</v>
      </c>
      <c r="E26" s="3">
        <v>153</v>
      </c>
      <c r="F26" s="3">
        <v>125</v>
      </c>
      <c r="G26" s="3">
        <v>110</v>
      </c>
      <c r="H26" s="3">
        <v>46</v>
      </c>
      <c r="I26" s="3">
        <v>136</v>
      </c>
      <c r="J26" s="3">
        <v>134</v>
      </c>
      <c r="K26" s="3">
        <v>144</v>
      </c>
      <c r="L26" s="3">
        <v>132</v>
      </c>
      <c r="M26" s="3">
        <v>137</v>
      </c>
      <c r="N26" s="3">
        <v>106</v>
      </c>
      <c r="O26" s="3">
        <v>55</v>
      </c>
      <c r="P26" s="3">
        <v>139</v>
      </c>
      <c r="Q26" s="3">
        <v>137</v>
      </c>
      <c r="R26" s="3">
        <v>141</v>
      </c>
      <c r="S26" s="3">
        <v>118</v>
      </c>
      <c r="T26" s="3">
        <v>144</v>
      </c>
      <c r="U26" s="3">
        <v>140</v>
      </c>
      <c r="V26" s="3">
        <v>60</v>
      </c>
      <c r="W26" s="3">
        <v>139</v>
      </c>
      <c r="X26" s="3">
        <v>140</v>
      </c>
      <c r="Y26" s="3">
        <v>128</v>
      </c>
      <c r="Z26" s="3">
        <v>137</v>
      </c>
      <c r="AA26" s="3">
        <v>137</v>
      </c>
      <c r="AB26" s="3">
        <v>129</v>
      </c>
      <c r="AC26" s="3">
        <v>110</v>
      </c>
      <c r="AD26" s="3">
        <v>137</v>
      </c>
      <c r="AE26" s="3">
        <v>50</v>
      </c>
      <c r="AF26" s="3">
        <v>43</v>
      </c>
    </row>
    <row r="27" spans="1:32" ht="27" customHeight="1" x14ac:dyDescent="0.3">
      <c r="A27" s="26" t="s">
        <v>18</v>
      </c>
      <c r="B27" s="3">
        <v>101</v>
      </c>
      <c r="C27" s="3">
        <v>122</v>
      </c>
      <c r="D27" s="3">
        <v>137</v>
      </c>
      <c r="E27" s="3">
        <v>156</v>
      </c>
      <c r="F27" s="3">
        <v>132</v>
      </c>
      <c r="G27" s="3">
        <v>103</v>
      </c>
      <c r="H27" s="3">
        <v>45</v>
      </c>
      <c r="I27" s="3">
        <v>137</v>
      </c>
      <c r="J27" s="3">
        <v>130</v>
      </c>
      <c r="K27" s="3">
        <v>137</v>
      </c>
      <c r="L27" s="3">
        <v>139</v>
      </c>
      <c r="M27" s="3">
        <v>137</v>
      </c>
      <c r="N27" s="3">
        <v>108</v>
      </c>
      <c r="O27" s="3">
        <v>58</v>
      </c>
      <c r="P27" s="3">
        <v>144</v>
      </c>
      <c r="Q27" s="3">
        <v>135</v>
      </c>
      <c r="R27" s="3">
        <v>144</v>
      </c>
      <c r="S27" s="3">
        <v>113</v>
      </c>
      <c r="T27" s="3">
        <v>135</v>
      </c>
      <c r="U27" s="3">
        <v>144</v>
      </c>
      <c r="V27" s="3">
        <v>57</v>
      </c>
      <c r="W27" s="3">
        <v>135</v>
      </c>
      <c r="X27" s="3">
        <v>139</v>
      </c>
      <c r="Y27" s="3">
        <v>122</v>
      </c>
      <c r="Z27" s="3">
        <v>139</v>
      </c>
      <c r="AA27" s="3">
        <v>137</v>
      </c>
      <c r="AB27" s="3">
        <v>125</v>
      </c>
      <c r="AC27" s="3">
        <v>108</v>
      </c>
      <c r="AD27" s="3">
        <v>132</v>
      </c>
      <c r="AE27" s="3">
        <v>51</v>
      </c>
      <c r="AF27" s="3">
        <v>46</v>
      </c>
    </row>
    <row r="28" spans="1:32" ht="27" customHeight="1" x14ac:dyDescent="0.3">
      <c r="A28" s="26" t="s">
        <v>19</v>
      </c>
      <c r="B28" s="3">
        <v>94</v>
      </c>
      <c r="C28" s="3">
        <v>101</v>
      </c>
      <c r="D28" s="3">
        <v>137</v>
      </c>
      <c r="E28" s="3">
        <v>152</v>
      </c>
      <c r="F28" s="3">
        <v>111</v>
      </c>
      <c r="G28" s="3">
        <v>94</v>
      </c>
      <c r="H28" s="3">
        <v>51</v>
      </c>
      <c r="I28" s="3">
        <v>135</v>
      </c>
      <c r="J28" s="3">
        <v>113</v>
      </c>
      <c r="K28" s="3">
        <v>132</v>
      </c>
      <c r="L28" s="3">
        <v>139</v>
      </c>
      <c r="M28" s="3">
        <v>139</v>
      </c>
      <c r="N28" s="3">
        <v>76</v>
      </c>
      <c r="O28" s="3">
        <v>55</v>
      </c>
      <c r="P28" s="3">
        <v>142</v>
      </c>
      <c r="Q28" s="3">
        <v>117</v>
      </c>
      <c r="R28" s="3">
        <v>135</v>
      </c>
      <c r="S28" s="3">
        <v>96</v>
      </c>
      <c r="T28" s="3">
        <v>144</v>
      </c>
      <c r="U28" s="3">
        <v>146</v>
      </c>
      <c r="V28" s="3">
        <v>60</v>
      </c>
      <c r="W28" s="3">
        <v>141</v>
      </c>
      <c r="X28" s="3">
        <v>134</v>
      </c>
      <c r="Y28" s="3">
        <v>125</v>
      </c>
      <c r="Z28" s="3">
        <v>141</v>
      </c>
      <c r="AA28" s="3">
        <v>139</v>
      </c>
      <c r="AB28" s="3">
        <v>115</v>
      </c>
      <c r="AC28" s="3">
        <v>99</v>
      </c>
      <c r="AD28" s="3">
        <v>120</v>
      </c>
      <c r="AE28" s="3">
        <v>45</v>
      </c>
      <c r="AF28" s="3">
        <v>41</v>
      </c>
    </row>
    <row r="29" spans="1:32" ht="27" customHeight="1" x14ac:dyDescent="0.3">
      <c r="A29" s="26" t="s">
        <v>20</v>
      </c>
      <c r="B29" s="3">
        <v>86</v>
      </c>
      <c r="C29" s="3">
        <v>96</v>
      </c>
      <c r="D29" s="3">
        <v>125</v>
      </c>
      <c r="E29" s="3">
        <v>136</v>
      </c>
      <c r="F29" s="3">
        <v>105</v>
      </c>
      <c r="G29" s="3">
        <v>84</v>
      </c>
      <c r="H29" s="3">
        <v>45</v>
      </c>
      <c r="I29" s="3">
        <v>117</v>
      </c>
      <c r="J29" s="3">
        <v>91</v>
      </c>
      <c r="K29" s="3">
        <v>120</v>
      </c>
      <c r="L29" s="3">
        <v>130</v>
      </c>
      <c r="M29" s="3">
        <v>132</v>
      </c>
      <c r="N29" s="3">
        <v>70</v>
      </c>
      <c r="O29" s="3">
        <v>48</v>
      </c>
      <c r="P29" s="3">
        <v>122</v>
      </c>
      <c r="Q29" s="3">
        <v>101</v>
      </c>
      <c r="R29" s="3">
        <v>129</v>
      </c>
      <c r="S29" s="3">
        <v>112</v>
      </c>
      <c r="T29" s="3">
        <v>137</v>
      </c>
      <c r="U29" s="3">
        <v>139</v>
      </c>
      <c r="V29" s="3">
        <v>58</v>
      </c>
      <c r="W29" s="3">
        <v>137</v>
      </c>
      <c r="X29" s="3">
        <v>115</v>
      </c>
      <c r="Y29" s="3">
        <v>122</v>
      </c>
      <c r="Z29" s="3">
        <v>135</v>
      </c>
      <c r="AA29" s="3">
        <v>120</v>
      </c>
      <c r="AB29" s="3">
        <v>106</v>
      </c>
      <c r="AC29" s="3">
        <v>88</v>
      </c>
      <c r="AD29" s="3">
        <v>120</v>
      </c>
      <c r="AE29" s="3">
        <v>46</v>
      </c>
      <c r="AF29" s="3">
        <v>43</v>
      </c>
    </row>
    <row r="30" spans="1:32" ht="27" customHeight="1" x14ac:dyDescent="0.3">
      <c r="A30" s="26" t="s">
        <v>21</v>
      </c>
      <c r="B30" s="3">
        <v>91</v>
      </c>
      <c r="C30" s="3">
        <v>84</v>
      </c>
      <c r="D30" s="3">
        <v>108</v>
      </c>
      <c r="E30" s="3">
        <v>123</v>
      </c>
      <c r="F30" s="3">
        <v>94</v>
      </c>
      <c r="G30" s="3">
        <v>82</v>
      </c>
      <c r="H30" s="3">
        <v>58</v>
      </c>
      <c r="I30" s="3">
        <v>108</v>
      </c>
      <c r="J30" s="3">
        <v>96</v>
      </c>
      <c r="K30" s="3">
        <v>125</v>
      </c>
      <c r="L30" s="3">
        <v>130</v>
      </c>
      <c r="M30" s="3">
        <v>123</v>
      </c>
      <c r="N30" s="3">
        <v>72</v>
      </c>
      <c r="O30" s="3">
        <v>55</v>
      </c>
      <c r="P30" s="3">
        <v>123</v>
      </c>
      <c r="Q30" s="3">
        <v>91</v>
      </c>
      <c r="R30" s="3">
        <v>120</v>
      </c>
      <c r="S30" s="3">
        <v>120</v>
      </c>
      <c r="T30" s="3">
        <v>132</v>
      </c>
      <c r="U30" s="3">
        <v>139</v>
      </c>
      <c r="V30" s="3">
        <v>60</v>
      </c>
      <c r="W30" s="3">
        <v>111</v>
      </c>
      <c r="X30" s="3">
        <v>116</v>
      </c>
      <c r="Y30" s="3">
        <v>120</v>
      </c>
      <c r="Z30" s="3">
        <v>132</v>
      </c>
      <c r="AA30" s="3">
        <v>113</v>
      </c>
      <c r="AB30" s="3">
        <v>86</v>
      </c>
      <c r="AC30" s="3">
        <v>82</v>
      </c>
      <c r="AD30" s="3">
        <v>113</v>
      </c>
      <c r="AE30" s="3">
        <v>50</v>
      </c>
      <c r="AF30" s="3">
        <v>46</v>
      </c>
    </row>
    <row r="31" spans="1:32" ht="27" customHeight="1" x14ac:dyDescent="0.3">
      <c r="A31" s="26" t="s">
        <v>22</v>
      </c>
      <c r="B31" s="3">
        <v>72</v>
      </c>
      <c r="C31" s="3">
        <v>87</v>
      </c>
      <c r="D31" s="3">
        <v>101</v>
      </c>
      <c r="E31" s="3">
        <v>122</v>
      </c>
      <c r="F31" s="3">
        <v>93</v>
      </c>
      <c r="G31" s="3">
        <v>81</v>
      </c>
      <c r="H31" s="3">
        <v>55</v>
      </c>
      <c r="I31" s="3">
        <v>106</v>
      </c>
      <c r="J31" s="3">
        <v>94</v>
      </c>
      <c r="K31" s="3">
        <v>132</v>
      </c>
      <c r="L31" s="3">
        <v>122</v>
      </c>
      <c r="M31" s="3">
        <v>117</v>
      </c>
      <c r="N31" s="3">
        <v>70</v>
      </c>
      <c r="O31" s="3">
        <v>62</v>
      </c>
      <c r="P31" s="3">
        <v>122</v>
      </c>
      <c r="Q31" s="3">
        <v>91</v>
      </c>
      <c r="R31" s="3">
        <v>128</v>
      </c>
      <c r="S31" s="3">
        <v>116</v>
      </c>
      <c r="T31" s="3">
        <v>127</v>
      </c>
      <c r="U31" s="3">
        <v>140</v>
      </c>
      <c r="V31" s="3">
        <v>58</v>
      </c>
      <c r="W31" s="3">
        <v>108</v>
      </c>
      <c r="X31" s="3">
        <v>105</v>
      </c>
      <c r="Y31" s="3">
        <v>120</v>
      </c>
      <c r="Z31" s="3">
        <v>137</v>
      </c>
      <c r="AA31" s="3">
        <v>115</v>
      </c>
      <c r="AB31" s="3">
        <v>84</v>
      </c>
      <c r="AC31" s="3">
        <v>84</v>
      </c>
      <c r="AD31" s="3">
        <v>110</v>
      </c>
      <c r="AE31" s="3">
        <v>51</v>
      </c>
      <c r="AF31" s="3">
        <v>48</v>
      </c>
    </row>
    <row r="32" spans="1:32" ht="27" customHeight="1" x14ac:dyDescent="0.3">
      <c r="A32" s="26" t="s">
        <v>23</v>
      </c>
      <c r="B32" s="3">
        <v>63</v>
      </c>
      <c r="C32" s="3">
        <v>81</v>
      </c>
      <c r="D32" s="3">
        <v>96</v>
      </c>
      <c r="E32" s="3">
        <v>106</v>
      </c>
      <c r="F32" s="3">
        <v>89</v>
      </c>
      <c r="G32" s="3">
        <v>67</v>
      </c>
      <c r="H32" s="3">
        <v>51</v>
      </c>
      <c r="I32" s="3">
        <v>96</v>
      </c>
      <c r="J32" s="3">
        <v>91</v>
      </c>
      <c r="K32" s="3">
        <v>127</v>
      </c>
      <c r="L32" s="3">
        <v>110</v>
      </c>
      <c r="M32" s="3">
        <v>111</v>
      </c>
      <c r="N32" s="3">
        <v>64</v>
      </c>
      <c r="O32" s="3">
        <v>77</v>
      </c>
      <c r="P32" s="3">
        <v>115</v>
      </c>
      <c r="Q32" s="3">
        <v>87</v>
      </c>
      <c r="R32" s="3">
        <v>115</v>
      </c>
      <c r="S32" s="3">
        <v>100</v>
      </c>
      <c r="T32" s="3">
        <v>120</v>
      </c>
      <c r="U32" s="3">
        <v>124</v>
      </c>
      <c r="V32" s="3">
        <v>52</v>
      </c>
      <c r="W32" s="3">
        <v>103</v>
      </c>
      <c r="X32" s="3">
        <v>96</v>
      </c>
      <c r="Y32" s="3">
        <v>115</v>
      </c>
      <c r="Z32" s="3">
        <v>132</v>
      </c>
      <c r="AA32" s="3">
        <v>110</v>
      </c>
      <c r="AB32" s="3">
        <v>79</v>
      </c>
      <c r="AC32" s="3">
        <v>77</v>
      </c>
      <c r="AD32" s="3">
        <v>106</v>
      </c>
      <c r="AE32" s="3">
        <v>48</v>
      </c>
      <c r="AF32" s="3">
        <v>48</v>
      </c>
    </row>
    <row r="33" spans="1:32" ht="27" customHeight="1" x14ac:dyDescent="0.3">
      <c r="A33" s="26" t="s">
        <v>24</v>
      </c>
      <c r="B33" s="3">
        <v>64</v>
      </c>
      <c r="C33" s="3">
        <v>75</v>
      </c>
      <c r="D33" s="3">
        <v>96</v>
      </c>
      <c r="E33" s="3">
        <v>105</v>
      </c>
      <c r="F33" s="3">
        <v>89</v>
      </c>
      <c r="G33" s="3">
        <v>65</v>
      </c>
      <c r="H33" s="3">
        <v>52</v>
      </c>
      <c r="I33" s="3">
        <v>89</v>
      </c>
      <c r="J33" s="3">
        <v>98</v>
      </c>
      <c r="K33" s="3">
        <v>125</v>
      </c>
      <c r="L33" s="3">
        <v>113</v>
      </c>
      <c r="M33" s="3">
        <v>117</v>
      </c>
      <c r="N33" s="3">
        <v>63</v>
      </c>
      <c r="O33" s="3">
        <v>79</v>
      </c>
      <c r="P33" s="3">
        <v>120</v>
      </c>
      <c r="Q33" s="3">
        <v>93</v>
      </c>
      <c r="R33" s="3">
        <v>115</v>
      </c>
      <c r="S33" s="3">
        <v>99</v>
      </c>
      <c r="T33" s="3">
        <v>125</v>
      </c>
      <c r="U33" s="3">
        <v>113</v>
      </c>
      <c r="V33" s="3">
        <v>63</v>
      </c>
      <c r="W33" s="3">
        <v>103</v>
      </c>
      <c r="X33" s="3">
        <v>99</v>
      </c>
      <c r="Y33" s="3">
        <v>106</v>
      </c>
      <c r="Z33" s="3">
        <v>132</v>
      </c>
      <c r="AA33" s="3">
        <v>106</v>
      </c>
      <c r="AB33" s="3">
        <v>77</v>
      </c>
      <c r="AC33" s="3">
        <v>69</v>
      </c>
      <c r="AD33" s="3">
        <v>105</v>
      </c>
      <c r="AE33" s="3">
        <v>50</v>
      </c>
      <c r="AF33" s="3">
        <v>50</v>
      </c>
    </row>
    <row r="34" spans="1:32" ht="27" customHeight="1" x14ac:dyDescent="0.3">
      <c r="A34" s="26" t="s">
        <v>25</v>
      </c>
      <c r="B34" s="3">
        <v>87</v>
      </c>
      <c r="C34" s="3">
        <v>72</v>
      </c>
      <c r="D34" s="3">
        <v>100</v>
      </c>
      <c r="E34" s="3">
        <v>104</v>
      </c>
      <c r="F34" s="3">
        <v>77</v>
      </c>
      <c r="G34" s="3">
        <v>65</v>
      </c>
      <c r="H34" s="3">
        <v>51</v>
      </c>
      <c r="I34" s="3">
        <v>88</v>
      </c>
      <c r="J34" s="3">
        <v>91</v>
      </c>
      <c r="K34" s="3">
        <v>137</v>
      </c>
      <c r="L34" s="3">
        <v>118</v>
      </c>
      <c r="M34" s="3">
        <v>113</v>
      </c>
      <c r="N34" s="3">
        <v>62</v>
      </c>
      <c r="O34" s="3">
        <v>82</v>
      </c>
      <c r="P34" s="3">
        <v>118</v>
      </c>
      <c r="Q34" s="3">
        <v>92</v>
      </c>
      <c r="R34" s="3">
        <v>108</v>
      </c>
      <c r="S34" s="3">
        <v>98</v>
      </c>
      <c r="T34" s="3">
        <v>124</v>
      </c>
      <c r="U34" s="3">
        <v>106</v>
      </c>
      <c r="V34" s="3">
        <v>60</v>
      </c>
      <c r="W34" s="3">
        <v>110</v>
      </c>
      <c r="X34" s="3">
        <v>96</v>
      </c>
      <c r="Y34" s="3">
        <v>96</v>
      </c>
      <c r="Z34" s="3">
        <v>124</v>
      </c>
      <c r="AA34" s="3">
        <v>94</v>
      </c>
      <c r="AB34" s="3">
        <v>72</v>
      </c>
      <c r="AC34" s="3">
        <v>72</v>
      </c>
      <c r="AD34" s="3">
        <v>104</v>
      </c>
      <c r="AE34" s="3">
        <v>48</v>
      </c>
      <c r="AF34" s="3">
        <v>50</v>
      </c>
    </row>
    <row r="35" spans="1:32" ht="27" customHeight="1" x14ac:dyDescent="0.3">
      <c r="A35" s="26" t="s">
        <v>26</v>
      </c>
      <c r="B35" s="3">
        <v>93</v>
      </c>
      <c r="C35" s="3">
        <v>64</v>
      </c>
      <c r="D35" s="3">
        <v>104</v>
      </c>
      <c r="E35" s="3">
        <v>100</v>
      </c>
      <c r="F35" s="3">
        <v>74</v>
      </c>
      <c r="G35" s="3">
        <v>55</v>
      </c>
      <c r="H35" s="3">
        <v>50</v>
      </c>
      <c r="I35" s="3">
        <v>96</v>
      </c>
      <c r="J35" s="3">
        <v>77</v>
      </c>
      <c r="K35" s="3">
        <v>120</v>
      </c>
      <c r="L35" s="3">
        <v>115</v>
      </c>
      <c r="M35" s="3">
        <v>115</v>
      </c>
      <c r="N35" s="3">
        <v>60</v>
      </c>
      <c r="O35" s="3">
        <v>74</v>
      </c>
      <c r="P35" s="3">
        <v>103</v>
      </c>
      <c r="Q35" s="3">
        <v>76</v>
      </c>
      <c r="R35" s="3">
        <v>115</v>
      </c>
      <c r="S35" s="3">
        <v>96</v>
      </c>
      <c r="T35" s="3">
        <v>116</v>
      </c>
      <c r="U35" s="3">
        <v>93</v>
      </c>
      <c r="V35" s="3">
        <v>62</v>
      </c>
      <c r="W35" s="3">
        <v>101</v>
      </c>
      <c r="X35" s="3">
        <v>86</v>
      </c>
      <c r="Y35" s="3">
        <v>101</v>
      </c>
      <c r="Z35" s="3">
        <v>120</v>
      </c>
      <c r="AA35" s="3">
        <v>84</v>
      </c>
      <c r="AB35" s="3">
        <v>72</v>
      </c>
      <c r="AC35" s="3">
        <v>72</v>
      </c>
      <c r="AD35" s="3">
        <v>96</v>
      </c>
      <c r="AE35" s="3">
        <v>48</v>
      </c>
      <c r="AF35" s="3">
        <v>53</v>
      </c>
    </row>
    <row r="36" spans="1:32" ht="27" customHeight="1" x14ac:dyDescent="0.3">
      <c r="A36" s="26" t="s">
        <v>27</v>
      </c>
      <c r="B36" s="3">
        <v>82</v>
      </c>
      <c r="C36" s="3">
        <v>68</v>
      </c>
      <c r="D36" s="3">
        <v>112</v>
      </c>
      <c r="E36" s="3">
        <v>104</v>
      </c>
      <c r="F36" s="3">
        <v>70</v>
      </c>
      <c r="G36" s="3">
        <v>63</v>
      </c>
      <c r="H36" s="3">
        <v>51</v>
      </c>
      <c r="I36" s="3">
        <v>92</v>
      </c>
      <c r="J36" s="3">
        <v>72</v>
      </c>
      <c r="K36" s="3">
        <v>120</v>
      </c>
      <c r="L36" s="3">
        <v>110</v>
      </c>
      <c r="M36" s="3">
        <v>103</v>
      </c>
      <c r="N36" s="3">
        <v>58</v>
      </c>
      <c r="O36" s="3">
        <v>80</v>
      </c>
      <c r="P36" s="3">
        <v>101</v>
      </c>
      <c r="Q36" s="3">
        <v>84</v>
      </c>
      <c r="R36" s="3">
        <v>108</v>
      </c>
      <c r="S36" s="3">
        <v>79</v>
      </c>
      <c r="T36" s="3">
        <v>98</v>
      </c>
      <c r="U36" s="3">
        <v>94</v>
      </c>
      <c r="V36" s="3">
        <v>63</v>
      </c>
      <c r="W36" s="3">
        <v>96</v>
      </c>
      <c r="X36" s="3">
        <v>77</v>
      </c>
      <c r="Y36" s="3">
        <v>103</v>
      </c>
      <c r="Z36" s="3">
        <v>118</v>
      </c>
      <c r="AA36" s="3">
        <v>72</v>
      </c>
      <c r="AB36" s="3">
        <v>75</v>
      </c>
      <c r="AC36" s="3">
        <v>72</v>
      </c>
      <c r="AD36" s="3">
        <v>88</v>
      </c>
      <c r="AE36" s="3">
        <v>50</v>
      </c>
      <c r="AF36" s="3">
        <v>48</v>
      </c>
    </row>
    <row r="37" spans="1:32" ht="27" customHeight="1" x14ac:dyDescent="0.3">
      <c r="A37" s="26" t="s">
        <v>28</v>
      </c>
      <c r="B37" s="3">
        <v>77</v>
      </c>
      <c r="C37" s="3">
        <v>67</v>
      </c>
      <c r="D37" s="3">
        <v>104</v>
      </c>
      <c r="E37" s="3">
        <v>96</v>
      </c>
      <c r="F37" s="3">
        <v>67</v>
      </c>
      <c r="G37" s="3">
        <v>57</v>
      </c>
      <c r="H37" s="3">
        <v>48</v>
      </c>
      <c r="I37" s="3">
        <v>96</v>
      </c>
      <c r="J37" s="3">
        <v>65</v>
      </c>
      <c r="K37" s="3">
        <v>112</v>
      </c>
      <c r="L37" s="3">
        <v>104</v>
      </c>
      <c r="M37" s="3">
        <v>104</v>
      </c>
      <c r="N37" s="3">
        <v>57</v>
      </c>
      <c r="O37" s="3">
        <v>79</v>
      </c>
      <c r="P37" s="3">
        <v>93</v>
      </c>
      <c r="Q37" s="3">
        <v>82</v>
      </c>
      <c r="R37" s="3">
        <v>99</v>
      </c>
      <c r="S37" s="3">
        <v>70</v>
      </c>
      <c r="T37" s="3">
        <v>91</v>
      </c>
      <c r="U37" s="3">
        <v>94</v>
      </c>
      <c r="V37" s="3">
        <v>60</v>
      </c>
      <c r="W37" s="3">
        <v>87</v>
      </c>
      <c r="X37" s="3">
        <v>72</v>
      </c>
      <c r="Y37" s="3">
        <v>106</v>
      </c>
      <c r="Z37" s="3">
        <v>115</v>
      </c>
      <c r="AA37" s="3">
        <v>74</v>
      </c>
      <c r="AB37" s="3">
        <v>72</v>
      </c>
      <c r="AC37" s="3">
        <v>60</v>
      </c>
      <c r="AD37" s="3">
        <v>82</v>
      </c>
      <c r="AE37" s="3">
        <v>53</v>
      </c>
      <c r="AF37" s="3">
        <v>46</v>
      </c>
    </row>
    <row r="38" spans="1:32" ht="27" customHeight="1" x14ac:dyDescent="0.3">
      <c r="A38" s="26" t="s">
        <v>29</v>
      </c>
      <c r="B38" s="3">
        <v>77</v>
      </c>
      <c r="C38" s="3">
        <v>60</v>
      </c>
      <c r="D38" s="3">
        <v>100</v>
      </c>
      <c r="E38" s="3">
        <v>91</v>
      </c>
      <c r="F38" s="3">
        <v>62</v>
      </c>
      <c r="G38" s="3">
        <v>58</v>
      </c>
      <c r="H38" s="3">
        <v>45</v>
      </c>
      <c r="I38" s="3">
        <v>86</v>
      </c>
      <c r="J38" s="3">
        <v>62</v>
      </c>
      <c r="K38" s="3">
        <v>108</v>
      </c>
      <c r="L38" s="3">
        <v>98</v>
      </c>
      <c r="M38" s="3">
        <v>96</v>
      </c>
      <c r="N38" s="3">
        <v>56</v>
      </c>
      <c r="O38" s="3">
        <v>79</v>
      </c>
      <c r="P38" s="3">
        <v>89</v>
      </c>
      <c r="Q38" s="3">
        <v>79</v>
      </c>
      <c r="R38" s="3">
        <v>96</v>
      </c>
      <c r="S38" s="3">
        <v>65</v>
      </c>
      <c r="T38" s="3">
        <v>87</v>
      </c>
      <c r="U38" s="3">
        <v>96</v>
      </c>
      <c r="V38" s="3">
        <v>57</v>
      </c>
      <c r="W38" s="3">
        <v>81</v>
      </c>
      <c r="X38" s="3">
        <v>65</v>
      </c>
      <c r="Y38" s="3">
        <v>88</v>
      </c>
      <c r="Z38" s="3">
        <v>113</v>
      </c>
      <c r="AA38" s="3">
        <v>67</v>
      </c>
      <c r="AB38" s="3">
        <v>69</v>
      </c>
      <c r="AC38" s="3">
        <v>60</v>
      </c>
      <c r="AD38" s="3">
        <v>74</v>
      </c>
      <c r="AE38" s="3">
        <v>51</v>
      </c>
      <c r="AF38" s="3">
        <v>48</v>
      </c>
    </row>
    <row r="39" spans="1:32" ht="27" customHeight="1" x14ac:dyDescent="0.3">
      <c r="A39" s="26" t="s">
        <v>30</v>
      </c>
      <c r="B39" s="3">
        <v>74</v>
      </c>
      <c r="C39" s="3">
        <v>57</v>
      </c>
      <c r="D39" s="3">
        <v>99</v>
      </c>
      <c r="E39" s="3">
        <v>89</v>
      </c>
      <c r="F39" s="3">
        <v>68</v>
      </c>
      <c r="G39" s="3">
        <v>55</v>
      </c>
      <c r="H39" s="3">
        <v>48</v>
      </c>
      <c r="I39" s="3">
        <v>77</v>
      </c>
      <c r="J39" s="3">
        <v>63</v>
      </c>
      <c r="K39" s="3">
        <v>116</v>
      </c>
      <c r="L39" s="3">
        <v>96</v>
      </c>
      <c r="M39" s="3">
        <v>93</v>
      </c>
      <c r="N39" s="3">
        <v>55</v>
      </c>
      <c r="O39" s="3">
        <v>84</v>
      </c>
      <c r="P39" s="3">
        <v>87</v>
      </c>
      <c r="Q39" s="3">
        <v>70</v>
      </c>
      <c r="R39" s="3">
        <v>91</v>
      </c>
      <c r="S39" s="3">
        <v>67</v>
      </c>
      <c r="T39" s="3">
        <v>79</v>
      </c>
      <c r="U39" s="3">
        <v>98</v>
      </c>
      <c r="V39" s="3">
        <v>58</v>
      </c>
      <c r="W39" s="3">
        <v>82</v>
      </c>
      <c r="X39" s="3">
        <v>60</v>
      </c>
      <c r="Y39" s="3">
        <v>92</v>
      </c>
      <c r="Z39" s="3">
        <v>113</v>
      </c>
      <c r="AA39" s="3">
        <v>67</v>
      </c>
      <c r="AB39" s="3">
        <v>77</v>
      </c>
      <c r="AC39" s="3">
        <v>65</v>
      </c>
      <c r="AD39" s="3">
        <v>77</v>
      </c>
      <c r="AE39" s="3">
        <v>48</v>
      </c>
      <c r="AF39" s="3">
        <v>48</v>
      </c>
    </row>
    <row r="40" spans="1:32" ht="27" customHeight="1" x14ac:dyDescent="0.3">
      <c r="A40" s="26" t="s">
        <v>31</v>
      </c>
      <c r="B40" s="3">
        <v>79</v>
      </c>
      <c r="C40" s="3">
        <v>65</v>
      </c>
      <c r="D40" s="3">
        <v>103</v>
      </c>
      <c r="E40" s="3">
        <v>84</v>
      </c>
      <c r="F40" s="3">
        <v>64</v>
      </c>
      <c r="G40" s="3">
        <v>58</v>
      </c>
      <c r="H40" s="3">
        <v>46</v>
      </c>
      <c r="I40" s="3">
        <v>69</v>
      </c>
      <c r="J40" s="3">
        <v>60</v>
      </c>
      <c r="K40" s="3">
        <v>103</v>
      </c>
      <c r="L40" s="3">
        <v>86</v>
      </c>
      <c r="M40" s="3">
        <v>91</v>
      </c>
      <c r="N40" s="3">
        <v>55</v>
      </c>
      <c r="O40" s="3">
        <v>82</v>
      </c>
      <c r="P40" s="3">
        <v>84</v>
      </c>
      <c r="Q40" s="3">
        <v>69</v>
      </c>
      <c r="R40" s="3">
        <v>74</v>
      </c>
      <c r="S40" s="3">
        <v>65</v>
      </c>
      <c r="T40" s="3">
        <v>77</v>
      </c>
      <c r="U40" s="3">
        <v>98</v>
      </c>
      <c r="V40" s="3">
        <v>60</v>
      </c>
      <c r="W40" s="3">
        <v>79</v>
      </c>
      <c r="X40" s="3">
        <v>67</v>
      </c>
      <c r="Y40" s="3">
        <v>88</v>
      </c>
      <c r="Z40" s="3">
        <v>115</v>
      </c>
      <c r="AA40" s="3">
        <v>65</v>
      </c>
      <c r="AB40" s="3">
        <v>67</v>
      </c>
      <c r="AC40" s="3">
        <v>65</v>
      </c>
      <c r="AD40" s="3">
        <v>75</v>
      </c>
      <c r="AE40" s="3">
        <v>48</v>
      </c>
      <c r="AF40" s="3">
        <v>45</v>
      </c>
    </row>
    <row r="41" spans="1:32" ht="27" customHeight="1" x14ac:dyDescent="0.3">
      <c r="A41" s="26" t="s">
        <v>32</v>
      </c>
      <c r="B41" s="3">
        <v>75</v>
      </c>
      <c r="C41" s="3">
        <v>65</v>
      </c>
      <c r="D41" s="3">
        <v>101</v>
      </c>
      <c r="E41" s="3">
        <v>81</v>
      </c>
      <c r="F41" s="3">
        <v>63</v>
      </c>
      <c r="G41" s="3">
        <v>50</v>
      </c>
      <c r="H41" s="3">
        <v>50</v>
      </c>
      <c r="I41" s="3">
        <v>60</v>
      </c>
      <c r="J41" s="3">
        <v>55</v>
      </c>
      <c r="K41" s="3">
        <v>96</v>
      </c>
      <c r="L41" s="3">
        <v>99</v>
      </c>
      <c r="M41" s="3">
        <v>89</v>
      </c>
      <c r="N41" s="3">
        <v>58</v>
      </c>
      <c r="O41" s="3">
        <v>81</v>
      </c>
      <c r="P41" s="3">
        <v>84</v>
      </c>
      <c r="Q41" s="3">
        <v>63</v>
      </c>
      <c r="R41" s="3">
        <v>75</v>
      </c>
      <c r="S41" s="3">
        <v>67</v>
      </c>
      <c r="T41" s="3">
        <v>72</v>
      </c>
      <c r="U41" s="3">
        <v>80</v>
      </c>
      <c r="V41" s="3">
        <v>57</v>
      </c>
      <c r="W41" s="3">
        <v>79</v>
      </c>
      <c r="X41" s="3">
        <v>65</v>
      </c>
      <c r="Y41" s="3">
        <v>84</v>
      </c>
      <c r="Z41" s="3">
        <v>115</v>
      </c>
      <c r="AA41" s="3">
        <v>63</v>
      </c>
      <c r="AB41" s="3">
        <v>67</v>
      </c>
      <c r="AC41" s="3">
        <v>58</v>
      </c>
      <c r="AD41" s="3">
        <v>60</v>
      </c>
      <c r="AE41" s="3">
        <v>43</v>
      </c>
      <c r="AF41" s="3">
        <v>41</v>
      </c>
    </row>
    <row r="42" spans="1:32" ht="27" customHeight="1" x14ac:dyDescent="0.3">
      <c r="A42" s="26" t="s">
        <v>33</v>
      </c>
      <c r="B42" s="3">
        <v>79</v>
      </c>
      <c r="C42" s="3">
        <v>72</v>
      </c>
      <c r="D42" s="3">
        <v>105</v>
      </c>
      <c r="E42" s="3">
        <v>87</v>
      </c>
      <c r="F42" s="3">
        <v>60</v>
      </c>
      <c r="G42" s="3">
        <v>50</v>
      </c>
      <c r="H42" s="3">
        <v>51</v>
      </c>
      <c r="I42" s="3">
        <v>63</v>
      </c>
      <c r="J42" s="3">
        <v>60</v>
      </c>
      <c r="K42" s="3">
        <v>98</v>
      </c>
      <c r="L42" s="3">
        <v>115</v>
      </c>
      <c r="M42" s="3">
        <v>87</v>
      </c>
      <c r="N42" s="3">
        <v>60</v>
      </c>
      <c r="O42" s="3">
        <v>89</v>
      </c>
      <c r="P42" s="3">
        <v>84</v>
      </c>
      <c r="Q42" s="3">
        <v>65</v>
      </c>
      <c r="R42" s="3">
        <v>76</v>
      </c>
      <c r="S42" s="3">
        <v>72</v>
      </c>
      <c r="T42" s="3">
        <v>76</v>
      </c>
      <c r="U42" s="3">
        <v>74</v>
      </c>
      <c r="V42" s="3">
        <v>63</v>
      </c>
      <c r="W42" s="3">
        <v>82</v>
      </c>
      <c r="X42" s="3">
        <v>72</v>
      </c>
      <c r="Y42" s="3">
        <v>92</v>
      </c>
      <c r="Z42" s="3">
        <v>108</v>
      </c>
      <c r="AA42" s="3">
        <v>64</v>
      </c>
      <c r="AB42" s="3">
        <v>68</v>
      </c>
      <c r="AC42" s="3">
        <v>60</v>
      </c>
      <c r="AD42" s="3">
        <v>50</v>
      </c>
      <c r="AE42" s="3">
        <v>43</v>
      </c>
      <c r="AF42" s="3">
        <v>43</v>
      </c>
    </row>
    <row r="43" spans="1:32" ht="27" customHeight="1" x14ac:dyDescent="0.3">
      <c r="A43" s="26" t="s">
        <v>34</v>
      </c>
      <c r="B43" s="3">
        <v>79</v>
      </c>
      <c r="C43" s="3">
        <v>72</v>
      </c>
      <c r="D43" s="3">
        <v>113</v>
      </c>
      <c r="E43" s="3">
        <v>79</v>
      </c>
      <c r="F43" s="3">
        <v>60</v>
      </c>
      <c r="G43" s="3">
        <v>58</v>
      </c>
      <c r="H43" s="3">
        <v>55</v>
      </c>
      <c r="I43" s="3">
        <v>62</v>
      </c>
      <c r="J43" s="3">
        <v>72</v>
      </c>
      <c r="K43" s="3">
        <v>99</v>
      </c>
      <c r="L43" s="3">
        <v>118</v>
      </c>
      <c r="M43" s="3">
        <v>86</v>
      </c>
      <c r="N43" s="3">
        <v>57</v>
      </c>
      <c r="O43" s="3">
        <v>89</v>
      </c>
      <c r="P43" s="3">
        <v>84</v>
      </c>
      <c r="Q43" s="3">
        <v>67</v>
      </c>
      <c r="R43" s="3">
        <v>84</v>
      </c>
      <c r="S43" s="3">
        <v>72</v>
      </c>
      <c r="T43" s="3">
        <v>82</v>
      </c>
      <c r="U43" s="3">
        <v>77</v>
      </c>
      <c r="V43" s="3">
        <v>67</v>
      </c>
      <c r="W43" s="3">
        <v>91</v>
      </c>
      <c r="X43" s="3">
        <v>69</v>
      </c>
      <c r="Y43" s="3">
        <v>91</v>
      </c>
      <c r="Z43" s="3">
        <v>113</v>
      </c>
      <c r="AA43" s="3">
        <v>68</v>
      </c>
      <c r="AB43" s="3">
        <v>64</v>
      </c>
      <c r="AC43" s="3">
        <v>62</v>
      </c>
      <c r="AD43" s="3">
        <v>53</v>
      </c>
      <c r="AE43" s="3">
        <v>43</v>
      </c>
      <c r="AF43" s="3">
        <v>46</v>
      </c>
    </row>
    <row r="44" spans="1:32" ht="27" customHeight="1" x14ac:dyDescent="0.3">
      <c r="A44" s="26" t="s">
        <v>35</v>
      </c>
      <c r="B44" s="3">
        <v>67</v>
      </c>
      <c r="C44" s="3">
        <v>70</v>
      </c>
      <c r="D44" s="3">
        <v>106</v>
      </c>
      <c r="E44" s="3">
        <v>67</v>
      </c>
      <c r="F44" s="3">
        <v>55</v>
      </c>
      <c r="G44" s="3">
        <v>53</v>
      </c>
      <c r="H44" s="3">
        <v>55</v>
      </c>
      <c r="I44" s="3">
        <v>53</v>
      </c>
      <c r="J44" s="3">
        <v>72</v>
      </c>
      <c r="K44" s="3">
        <v>88</v>
      </c>
      <c r="L44" s="3">
        <v>105</v>
      </c>
      <c r="M44" s="3">
        <v>72</v>
      </c>
      <c r="N44" s="3">
        <v>46</v>
      </c>
      <c r="O44" s="3">
        <v>81</v>
      </c>
      <c r="P44" s="3">
        <v>69</v>
      </c>
      <c r="Q44" s="3">
        <v>57</v>
      </c>
      <c r="R44" s="3">
        <v>72</v>
      </c>
      <c r="S44" s="3">
        <v>67</v>
      </c>
      <c r="T44" s="3">
        <v>70</v>
      </c>
      <c r="U44" s="3">
        <v>72</v>
      </c>
      <c r="V44" s="3">
        <v>65</v>
      </c>
      <c r="W44" s="3">
        <v>96</v>
      </c>
      <c r="X44" s="3">
        <v>63</v>
      </c>
      <c r="Y44" s="3">
        <v>86</v>
      </c>
      <c r="Z44" s="3">
        <v>103</v>
      </c>
      <c r="AA44" s="3">
        <v>60</v>
      </c>
      <c r="AB44" s="3">
        <v>58</v>
      </c>
      <c r="AC44" s="3">
        <v>58</v>
      </c>
      <c r="AD44" s="3">
        <v>45</v>
      </c>
      <c r="AE44" s="3">
        <v>41</v>
      </c>
      <c r="AF44" s="3">
        <v>41</v>
      </c>
    </row>
    <row r="45" spans="1:32" ht="27" customHeight="1" x14ac:dyDescent="0.3">
      <c r="A45" s="26" t="s">
        <v>36</v>
      </c>
      <c r="B45" s="3">
        <v>67</v>
      </c>
      <c r="C45" s="3">
        <v>67</v>
      </c>
      <c r="D45" s="3">
        <v>105</v>
      </c>
      <c r="E45" s="3">
        <v>70</v>
      </c>
      <c r="F45" s="3">
        <v>55</v>
      </c>
      <c r="G45" s="3">
        <v>50</v>
      </c>
      <c r="H45" s="3">
        <v>58</v>
      </c>
      <c r="I45" s="3">
        <v>55</v>
      </c>
      <c r="J45" s="3">
        <v>70</v>
      </c>
      <c r="K45" s="3">
        <v>92</v>
      </c>
      <c r="L45" s="3">
        <v>108</v>
      </c>
      <c r="M45" s="3">
        <v>72</v>
      </c>
      <c r="N45" s="3">
        <v>53</v>
      </c>
      <c r="O45" s="3">
        <v>82</v>
      </c>
      <c r="P45" s="3">
        <v>70</v>
      </c>
      <c r="Q45" s="3">
        <v>68</v>
      </c>
      <c r="R45" s="3">
        <v>80</v>
      </c>
      <c r="S45" s="3">
        <v>72</v>
      </c>
      <c r="T45" s="3">
        <v>64</v>
      </c>
      <c r="U45" s="3">
        <v>72</v>
      </c>
      <c r="V45" s="3">
        <v>60</v>
      </c>
      <c r="W45" s="3">
        <v>98</v>
      </c>
      <c r="X45" s="3">
        <v>64</v>
      </c>
      <c r="Y45" s="3">
        <v>79</v>
      </c>
      <c r="Z45" s="3">
        <v>106</v>
      </c>
      <c r="AA45" s="3">
        <v>64</v>
      </c>
      <c r="AB45" s="3">
        <v>60</v>
      </c>
      <c r="AC45" s="3">
        <v>57</v>
      </c>
      <c r="AD45" s="3">
        <v>44</v>
      </c>
      <c r="AE45" s="3">
        <v>41</v>
      </c>
      <c r="AF45" s="3">
        <v>41</v>
      </c>
    </row>
    <row r="46" spans="1:32" ht="27" customHeight="1" x14ac:dyDescent="0.3">
      <c r="A46" s="26" t="s">
        <v>37</v>
      </c>
      <c r="B46" s="3">
        <v>60</v>
      </c>
      <c r="C46" s="3">
        <v>67</v>
      </c>
      <c r="D46" s="3">
        <v>104</v>
      </c>
      <c r="E46" s="3">
        <v>69</v>
      </c>
      <c r="F46" s="3">
        <v>48</v>
      </c>
      <c r="G46" s="3">
        <v>48</v>
      </c>
      <c r="H46" s="3">
        <v>52</v>
      </c>
      <c r="I46" s="3">
        <v>58</v>
      </c>
      <c r="J46" s="3">
        <v>72</v>
      </c>
      <c r="K46" s="3">
        <v>88</v>
      </c>
      <c r="L46" s="3">
        <v>108</v>
      </c>
      <c r="M46" s="3">
        <v>74</v>
      </c>
      <c r="N46" s="3">
        <v>60</v>
      </c>
      <c r="O46" s="3">
        <v>86</v>
      </c>
      <c r="P46" s="3">
        <v>72</v>
      </c>
      <c r="Q46" s="3">
        <v>67</v>
      </c>
      <c r="R46" s="3">
        <v>74</v>
      </c>
      <c r="S46" s="3">
        <v>70</v>
      </c>
      <c r="T46" s="3">
        <v>63</v>
      </c>
      <c r="U46" s="3">
        <v>74</v>
      </c>
      <c r="V46" s="3">
        <v>62</v>
      </c>
      <c r="W46" s="3">
        <v>99</v>
      </c>
      <c r="X46" s="3">
        <v>68</v>
      </c>
      <c r="Y46" s="3">
        <v>70</v>
      </c>
      <c r="Z46" s="3">
        <v>105</v>
      </c>
      <c r="AA46" s="3">
        <v>65</v>
      </c>
      <c r="AB46" s="3">
        <v>62</v>
      </c>
      <c r="AC46" s="3">
        <v>60</v>
      </c>
      <c r="AD46" s="3">
        <v>45</v>
      </c>
      <c r="AE46" s="3">
        <v>41</v>
      </c>
      <c r="AF46" s="3">
        <v>43</v>
      </c>
    </row>
    <row r="47" spans="1:32" ht="27" customHeight="1" x14ac:dyDescent="0.3">
      <c r="A47" s="26" t="s">
        <v>38</v>
      </c>
      <c r="B47" s="3">
        <v>53</v>
      </c>
      <c r="C47" s="3">
        <v>60</v>
      </c>
      <c r="D47" s="3">
        <v>103</v>
      </c>
      <c r="E47" s="3">
        <v>70</v>
      </c>
      <c r="F47" s="3">
        <v>48</v>
      </c>
      <c r="G47" s="3">
        <v>46</v>
      </c>
      <c r="H47" s="3">
        <v>58</v>
      </c>
      <c r="I47" s="3">
        <v>60</v>
      </c>
      <c r="J47" s="3">
        <v>67</v>
      </c>
      <c r="K47" s="3">
        <v>84</v>
      </c>
      <c r="L47" s="3">
        <v>108</v>
      </c>
      <c r="M47" s="3">
        <v>70</v>
      </c>
      <c r="N47" s="3">
        <v>60</v>
      </c>
      <c r="O47" s="3">
        <v>87</v>
      </c>
      <c r="P47" s="3">
        <v>77</v>
      </c>
      <c r="Q47" s="3">
        <v>67</v>
      </c>
      <c r="R47" s="3">
        <v>67</v>
      </c>
      <c r="S47" s="3">
        <v>69</v>
      </c>
      <c r="T47" s="3">
        <v>65</v>
      </c>
      <c r="U47" s="3">
        <v>65</v>
      </c>
      <c r="V47" s="3">
        <v>60</v>
      </c>
      <c r="W47" s="3">
        <v>105</v>
      </c>
      <c r="X47" s="3">
        <v>62</v>
      </c>
      <c r="Y47" s="3">
        <v>62</v>
      </c>
      <c r="Z47" s="3">
        <v>106</v>
      </c>
      <c r="AA47" s="3">
        <v>65</v>
      </c>
      <c r="AB47" s="3">
        <v>63</v>
      </c>
      <c r="AC47" s="3">
        <v>58</v>
      </c>
      <c r="AD47" s="3">
        <v>46</v>
      </c>
      <c r="AE47" s="3">
        <v>43</v>
      </c>
      <c r="AF47" s="3">
        <v>43</v>
      </c>
    </row>
    <row r="48" spans="1:32" ht="27" customHeight="1" x14ac:dyDescent="0.3">
      <c r="A48" s="26" t="s">
        <v>39</v>
      </c>
      <c r="B48" s="3">
        <v>48</v>
      </c>
      <c r="C48" s="3">
        <v>67</v>
      </c>
      <c r="D48" s="3">
        <v>103</v>
      </c>
      <c r="E48" s="3">
        <v>69</v>
      </c>
      <c r="F48" s="3">
        <v>51</v>
      </c>
      <c r="G48" s="3">
        <v>50</v>
      </c>
      <c r="H48" s="3">
        <v>60</v>
      </c>
      <c r="I48" s="3">
        <v>60</v>
      </c>
      <c r="J48" s="3">
        <v>65</v>
      </c>
      <c r="K48" s="3">
        <v>84</v>
      </c>
      <c r="L48" s="3">
        <v>103</v>
      </c>
      <c r="M48" s="3">
        <v>65</v>
      </c>
      <c r="N48" s="3">
        <v>64</v>
      </c>
      <c r="O48" s="3">
        <v>84</v>
      </c>
      <c r="P48" s="3">
        <v>79</v>
      </c>
      <c r="Q48" s="3">
        <v>67</v>
      </c>
      <c r="R48" s="3">
        <v>65</v>
      </c>
      <c r="S48" s="3">
        <v>68</v>
      </c>
      <c r="T48" s="3">
        <v>62</v>
      </c>
      <c r="U48" s="3">
        <v>65</v>
      </c>
      <c r="V48" s="3">
        <v>60</v>
      </c>
      <c r="W48" s="3">
        <v>104</v>
      </c>
      <c r="X48" s="3">
        <v>65</v>
      </c>
      <c r="Y48" s="3">
        <v>63</v>
      </c>
      <c r="Z48" s="3">
        <v>106</v>
      </c>
      <c r="AA48" s="3">
        <v>60</v>
      </c>
      <c r="AB48" s="3">
        <v>60</v>
      </c>
      <c r="AC48" s="3">
        <v>55</v>
      </c>
      <c r="AD48" s="3">
        <v>45</v>
      </c>
      <c r="AE48" s="3">
        <v>48</v>
      </c>
      <c r="AF48" s="3">
        <v>48</v>
      </c>
    </row>
    <row r="49" spans="1:32" ht="27" customHeight="1" x14ac:dyDescent="0.3">
      <c r="A49" s="26" t="s">
        <v>40</v>
      </c>
      <c r="B49" s="3">
        <v>55</v>
      </c>
      <c r="C49" s="3">
        <v>63</v>
      </c>
      <c r="D49" s="3">
        <v>101</v>
      </c>
      <c r="E49" s="3">
        <v>65</v>
      </c>
      <c r="F49" s="3">
        <v>48</v>
      </c>
      <c r="G49" s="3">
        <v>46</v>
      </c>
      <c r="H49" s="3">
        <v>58</v>
      </c>
      <c r="I49" s="3">
        <v>65</v>
      </c>
      <c r="J49" s="3">
        <v>69</v>
      </c>
      <c r="K49" s="3">
        <v>80</v>
      </c>
      <c r="L49" s="3">
        <v>104</v>
      </c>
      <c r="M49" s="3">
        <v>62</v>
      </c>
      <c r="N49" s="3">
        <v>56</v>
      </c>
      <c r="O49" s="3">
        <v>84</v>
      </c>
      <c r="P49" s="3">
        <v>74</v>
      </c>
      <c r="Q49" s="3">
        <v>67</v>
      </c>
      <c r="R49" s="3">
        <v>62</v>
      </c>
      <c r="S49" s="3">
        <v>62</v>
      </c>
      <c r="T49" s="3">
        <v>60</v>
      </c>
      <c r="U49" s="3">
        <v>67</v>
      </c>
      <c r="V49" s="3">
        <v>55</v>
      </c>
      <c r="W49" s="3">
        <v>91</v>
      </c>
      <c r="X49" s="3">
        <v>62</v>
      </c>
      <c r="Y49" s="3">
        <v>57</v>
      </c>
      <c r="Z49" s="3">
        <v>100</v>
      </c>
      <c r="AA49" s="3">
        <v>62</v>
      </c>
      <c r="AB49" s="3">
        <v>57</v>
      </c>
      <c r="AC49" s="3">
        <v>53</v>
      </c>
      <c r="AD49" s="3">
        <v>46</v>
      </c>
      <c r="AE49" s="3">
        <v>48</v>
      </c>
      <c r="AF49" s="3">
        <v>46</v>
      </c>
    </row>
    <row r="50" spans="1:32" ht="27" customHeight="1" x14ac:dyDescent="0.3">
      <c r="A50" s="26" t="s">
        <v>41</v>
      </c>
      <c r="B50" s="3">
        <v>53</v>
      </c>
      <c r="C50" s="3">
        <v>60</v>
      </c>
      <c r="D50" s="3">
        <v>98</v>
      </c>
      <c r="E50" s="3">
        <v>63</v>
      </c>
      <c r="F50" s="3">
        <v>48</v>
      </c>
      <c r="G50" s="3">
        <v>45</v>
      </c>
      <c r="H50" s="3">
        <v>52</v>
      </c>
      <c r="I50" s="3">
        <v>55</v>
      </c>
      <c r="J50" s="3">
        <v>70</v>
      </c>
      <c r="K50" s="3">
        <v>76</v>
      </c>
      <c r="L50" s="3">
        <v>103</v>
      </c>
      <c r="M50" s="3">
        <v>63</v>
      </c>
      <c r="N50" s="3">
        <v>55</v>
      </c>
      <c r="O50" s="3">
        <v>81</v>
      </c>
      <c r="P50" s="3">
        <v>70</v>
      </c>
      <c r="Q50" s="3">
        <v>84</v>
      </c>
      <c r="R50" s="3">
        <v>60</v>
      </c>
      <c r="S50" s="3">
        <v>60</v>
      </c>
      <c r="T50" s="3">
        <v>65</v>
      </c>
      <c r="U50" s="3">
        <v>65</v>
      </c>
      <c r="V50" s="3">
        <v>53</v>
      </c>
      <c r="W50" s="3">
        <v>89</v>
      </c>
      <c r="X50" s="3">
        <v>65</v>
      </c>
      <c r="Y50" s="3">
        <v>56</v>
      </c>
      <c r="Z50" s="3">
        <v>104</v>
      </c>
      <c r="AA50" s="3">
        <v>70</v>
      </c>
      <c r="AB50" s="3">
        <v>56</v>
      </c>
      <c r="AC50" s="3">
        <v>50</v>
      </c>
      <c r="AD50" s="3">
        <v>46</v>
      </c>
      <c r="AE50" s="3">
        <v>41</v>
      </c>
      <c r="AF50" s="3">
        <v>40</v>
      </c>
    </row>
    <row r="51" spans="1:32" ht="27" customHeight="1" x14ac:dyDescent="0.3">
      <c r="A51" s="26" t="s">
        <v>42</v>
      </c>
      <c r="B51" s="3">
        <v>53</v>
      </c>
      <c r="C51" s="3">
        <v>67</v>
      </c>
      <c r="D51" s="3">
        <v>84</v>
      </c>
      <c r="E51" s="3">
        <v>55</v>
      </c>
      <c r="F51" s="3">
        <v>50</v>
      </c>
      <c r="G51" s="3">
        <v>41</v>
      </c>
      <c r="H51" s="3">
        <v>56</v>
      </c>
      <c r="I51" s="3">
        <v>55</v>
      </c>
      <c r="J51" s="3">
        <v>65</v>
      </c>
      <c r="K51" s="3">
        <v>80</v>
      </c>
      <c r="L51" s="3">
        <v>110</v>
      </c>
      <c r="M51" s="3">
        <v>64</v>
      </c>
      <c r="N51" s="3">
        <v>53</v>
      </c>
      <c r="O51" s="3">
        <v>80</v>
      </c>
      <c r="P51" s="3">
        <v>72</v>
      </c>
      <c r="Q51" s="3">
        <v>94</v>
      </c>
      <c r="R51" s="3">
        <v>60</v>
      </c>
      <c r="S51" s="3">
        <v>65</v>
      </c>
      <c r="T51" s="3">
        <v>55</v>
      </c>
      <c r="U51" s="3">
        <v>62</v>
      </c>
      <c r="V51" s="3">
        <v>53</v>
      </c>
      <c r="W51" s="3">
        <v>86</v>
      </c>
      <c r="X51" s="3">
        <v>67</v>
      </c>
      <c r="Y51" s="3">
        <v>57</v>
      </c>
      <c r="Z51" s="3">
        <v>103</v>
      </c>
      <c r="AA51" s="3">
        <v>72</v>
      </c>
      <c r="AB51" s="3">
        <v>55</v>
      </c>
      <c r="AC51" s="3">
        <v>51</v>
      </c>
      <c r="AD51" s="3">
        <v>43</v>
      </c>
      <c r="AE51" s="3">
        <v>40</v>
      </c>
      <c r="AF51" s="3">
        <v>46</v>
      </c>
    </row>
    <row r="52" spans="1:32" ht="27" customHeight="1" x14ac:dyDescent="0.3">
      <c r="A52" s="26" t="s">
        <v>43</v>
      </c>
      <c r="B52" s="3">
        <v>50</v>
      </c>
      <c r="C52" s="3">
        <v>65</v>
      </c>
      <c r="D52" s="3">
        <v>87</v>
      </c>
      <c r="E52" s="3">
        <v>60</v>
      </c>
      <c r="F52" s="3">
        <v>48</v>
      </c>
      <c r="G52" s="3">
        <v>43</v>
      </c>
      <c r="H52" s="3">
        <v>57</v>
      </c>
      <c r="I52" s="3">
        <v>50</v>
      </c>
      <c r="J52" s="3">
        <v>62</v>
      </c>
      <c r="K52" s="3">
        <v>69</v>
      </c>
      <c r="L52" s="3">
        <v>103</v>
      </c>
      <c r="M52" s="3">
        <v>60</v>
      </c>
      <c r="N52" s="3">
        <v>52</v>
      </c>
      <c r="O52" s="3">
        <v>76</v>
      </c>
      <c r="P52" s="3">
        <v>62</v>
      </c>
      <c r="Q52" s="3">
        <v>86</v>
      </c>
      <c r="R52" s="3">
        <v>58</v>
      </c>
      <c r="S52" s="3">
        <v>69</v>
      </c>
      <c r="T52" s="3">
        <v>55</v>
      </c>
      <c r="U52" s="3">
        <v>63</v>
      </c>
      <c r="V52" s="3">
        <v>50</v>
      </c>
      <c r="W52" s="3">
        <v>91</v>
      </c>
      <c r="X52" s="3">
        <v>60</v>
      </c>
      <c r="Y52" s="3">
        <v>58</v>
      </c>
      <c r="Z52" s="3">
        <v>105</v>
      </c>
      <c r="AA52" s="3">
        <v>74</v>
      </c>
      <c r="AB52" s="3">
        <v>55</v>
      </c>
      <c r="AC52" s="3">
        <v>52</v>
      </c>
      <c r="AD52" s="3">
        <v>43</v>
      </c>
      <c r="AE52" s="3">
        <v>41</v>
      </c>
      <c r="AF52" s="3">
        <v>46</v>
      </c>
    </row>
    <row r="53" spans="1:32" ht="27" customHeight="1" x14ac:dyDescent="0.3">
      <c r="A53" s="26" t="s">
        <v>44</v>
      </c>
      <c r="B53" s="3">
        <v>48</v>
      </c>
      <c r="C53" s="3">
        <v>84</v>
      </c>
      <c r="D53" s="3">
        <v>79</v>
      </c>
      <c r="E53" s="3">
        <v>60</v>
      </c>
      <c r="F53" s="3">
        <v>46</v>
      </c>
      <c r="G53" s="3">
        <v>41</v>
      </c>
      <c r="H53" s="3">
        <v>60</v>
      </c>
      <c r="I53" s="3">
        <v>51</v>
      </c>
      <c r="J53" s="3">
        <v>65</v>
      </c>
      <c r="K53" s="3">
        <v>67</v>
      </c>
      <c r="L53" s="3">
        <v>104</v>
      </c>
      <c r="M53" s="3">
        <v>58</v>
      </c>
      <c r="N53" s="3">
        <v>48</v>
      </c>
      <c r="O53" s="3">
        <v>80</v>
      </c>
      <c r="P53" s="3">
        <v>60</v>
      </c>
      <c r="Q53" s="3">
        <v>84</v>
      </c>
      <c r="R53" s="3">
        <v>60</v>
      </c>
      <c r="S53" s="3">
        <v>72</v>
      </c>
      <c r="T53" s="3">
        <v>63</v>
      </c>
      <c r="U53" s="3">
        <v>57</v>
      </c>
      <c r="V53" s="3">
        <v>53</v>
      </c>
      <c r="W53" s="3">
        <v>91</v>
      </c>
      <c r="X53" s="3">
        <v>63</v>
      </c>
      <c r="Y53" s="3">
        <v>55</v>
      </c>
      <c r="Z53" s="3">
        <v>106</v>
      </c>
      <c r="AA53" s="3">
        <v>75</v>
      </c>
      <c r="AB53" s="3">
        <v>58</v>
      </c>
      <c r="AC53" s="3">
        <v>51</v>
      </c>
      <c r="AD53" s="3">
        <v>38</v>
      </c>
      <c r="AE53" s="3">
        <v>39</v>
      </c>
      <c r="AF53" s="3">
        <v>45</v>
      </c>
    </row>
    <row r="54" spans="1:32" ht="27" customHeight="1" x14ac:dyDescent="0.3">
      <c r="A54" s="26" t="s">
        <v>45</v>
      </c>
      <c r="B54" s="3">
        <v>48</v>
      </c>
      <c r="C54" s="3">
        <v>91</v>
      </c>
      <c r="D54" s="3">
        <v>79</v>
      </c>
      <c r="E54" s="3">
        <v>60</v>
      </c>
      <c r="F54" s="3">
        <v>50</v>
      </c>
      <c r="G54" s="3">
        <v>43</v>
      </c>
      <c r="H54" s="3">
        <v>63</v>
      </c>
      <c r="I54" s="3">
        <v>50</v>
      </c>
      <c r="J54" s="3">
        <v>65</v>
      </c>
      <c r="K54" s="3">
        <v>68</v>
      </c>
      <c r="L54" s="3">
        <v>108</v>
      </c>
      <c r="M54" s="3">
        <v>60</v>
      </c>
      <c r="N54" s="3">
        <v>51</v>
      </c>
      <c r="O54" s="3">
        <v>81</v>
      </c>
      <c r="P54" s="3">
        <v>65</v>
      </c>
      <c r="Q54" s="3">
        <v>80</v>
      </c>
      <c r="R54" s="3">
        <v>62</v>
      </c>
      <c r="S54" s="3">
        <v>82</v>
      </c>
      <c r="T54" s="3">
        <v>69</v>
      </c>
      <c r="U54" s="3">
        <v>60</v>
      </c>
      <c r="V54" s="3">
        <v>55</v>
      </c>
      <c r="W54" s="3">
        <v>94</v>
      </c>
      <c r="X54" s="3">
        <v>62</v>
      </c>
      <c r="Y54" s="3">
        <v>58</v>
      </c>
      <c r="Z54" s="3">
        <v>101</v>
      </c>
      <c r="AA54" s="3">
        <v>72</v>
      </c>
      <c r="AB54" s="3">
        <v>62</v>
      </c>
      <c r="AC54" s="3">
        <v>55</v>
      </c>
      <c r="AD54" s="3">
        <v>46</v>
      </c>
      <c r="AE54" s="3">
        <v>43</v>
      </c>
      <c r="AF54" s="3">
        <v>46</v>
      </c>
    </row>
    <row r="55" spans="1:32" ht="27" customHeight="1" x14ac:dyDescent="0.3">
      <c r="A55" s="26" t="s">
        <v>46</v>
      </c>
      <c r="B55" s="3">
        <v>51</v>
      </c>
      <c r="C55" s="3">
        <v>101</v>
      </c>
      <c r="D55" s="3">
        <v>79</v>
      </c>
      <c r="E55" s="3">
        <v>57</v>
      </c>
      <c r="F55" s="3">
        <v>48</v>
      </c>
      <c r="G55" s="3">
        <v>46</v>
      </c>
      <c r="H55" s="3">
        <v>74</v>
      </c>
      <c r="I55" s="3">
        <v>53</v>
      </c>
      <c r="J55" s="3">
        <v>69</v>
      </c>
      <c r="K55" s="3">
        <v>72</v>
      </c>
      <c r="L55" s="3">
        <v>117</v>
      </c>
      <c r="M55" s="3">
        <v>65</v>
      </c>
      <c r="N55" s="3">
        <v>50</v>
      </c>
      <c r="O55" s="3">
        <v>84</v>
      </c>
      <c r="P55" s="3">
        <v>60</v>
      </c>
      <c r="Q55" s="3">
        <v>76</v>
      </c>
      <c r="R55" s="3">
        <v>68</v>
      </c>
      <c r="S55" s="3">
        <v>94</v>
      </c>
      <c r="T55" s="3">
        <v>72</v>
      </c>
      <c r="U55" s="3">
        <v>60</v>
      </c>
      <c r="V55" s="3">
        <v>60</v>
      </c>
      <c r="W55" s="3">
        <v>91</v>
      </c>
      <c r="X55" s="3">
        <v>65</v>
      </c>
      <c r="Y55" s="3">
        <v>74</v>
      </c>
      <c r="Z55" s="3">
        <v>105</v>
      </c>
      <c r="AA55" s="3">
        <v>74</v>
      </c>
      <c r="AB55" s="3">
        <v>62</v>
      </c>
      <c r="AC55" s="3">
        <v>70</v>
      </c>
      <c r="AD55" s="3">
        <v>43</v>
      </c>
      <c r="AE55" s="3">
        <v>43</v>
      </c>
      <c r="AF55" s="3">
        <v>45</v>
      </c>
    </row>
    <row r="56" spans="1:32" ht="27" customHeight="1" x14ac:dyDescent="0.3">
      <c r="A56" s="26" t="s">
        <v>47</v>
      </c>
      <c r="B56" s="3">
        <v>43</v>
      </c>
      <c r="C56" s="3">
        <v>108</v>
      </c>
      <c r="D56" s="3">
        <v>72</v>
      </c>
      <c r="E56" s="3">
        <v>56</v>
      </c>
      <c r="F56" s="3">
        <v>50</v>
      </c>
      <c r="G56" s="3">
        <v>43</v>
      </c>
      <c r="H56" s="3">
        <v>74</v>
      </c>
      <c r="I56" s="3">
        <v>48</v>
      </c>
      <c r="J56" s="3">
        <v>72</v>
      </c>
      <c r="K56" s="3">
        <v>60</v>
      </c>
      <c r="L56" s="3">
        <v>103</v>
      </c>
      <c r="M56" s="3">
        <v>62</v>
      </c>
      <c r="N56" s="3">
        <v>46</v>
      </c>
      <c r="O56" s="3">
        <v>82</v>
      </c>
      <c r="P56" s="3">
        <v>60</v>
      </c>
      <c r="Q56" s="3">
        <v>77</v>
      </c>
      <c r="R56" s="3">
        <v>60</v>
      </c>
      <c r="S56" s="3">
        <v>86</v>
      </c>
      <c r="T56" s="3">
        <v>79</v>
      </c>
      <c r="U56" s="3">
        <v>55</v>
      </c>
      <c r="V56" s="3">
        <v>63</v>
      </c>
      <c r="W56" s="3">
        <v>89</v>
      </c>
      <c r="X56" s="3">
        <v>60</v>
      </c>
      <c r="Y56" s="3">
        <v>77</v>
      </c>
      <c r="Z56" s="3">
        <v>104</v>
      </c>
      <c r="AA56" s="3">
        <v>70</v>
      </c>
      <c r="AB56" s="3">
        <v>58</v>
      </c>
      <c r="AC56" s="3">
        <v>64</v>
      </c>
      <c r="AD56" s="3">
        <v>43</v>
      </c>
      <c r="AE56" s="3">
        <v>43</v>
      </c>
      <c r="AF56" s="3">
        <v>41</v>
      </c>
    </row>
    <row r="57" spans="1:32" ht="27" customHeight="1" x14ac:dyDescent="0.3"/>
    <row r="58" spans="1:32" ht="27" customHeight="1" x14ac:dyDescent="0.3">
      <c r="A58" s="27" t="s">
        <v>440</v>
      </c>
      <c r="B58" s="28">
        <f>SUM(B9:B56)</f>
        <v>3648</v>
      </c>
      <c r="C58" s="28">
        <f t="shared" ref="C58:AF58" si="0">SUM(C9:C56)</f>
        <v>3862</v>
      </c>
      <c r="D58" s="28">
        <f t="shared" si="0"/>
        <v>5169</v>
      </c>
      <c r="E58" s="28">
        <f t="shared" si="0"/>
        <v>4623</v>
      </c>
      <c r="F58" s="28">
        <f t="shared" si="0"/>
        <v>3724</v>
      </c>
      <c r="G58" s="28">
        <f t="shared" si="0"/>
        <v>3269</v>
      </c>
      <c r="H58" s="28">
        <f t="shared" si="0"/>
        <v>2443</v>
      </c>
      <c r="I58" s="28">
        <f t="shared" si="0"/>
        <v>4222</v>
      </c>
      <c r="J58" s="28">
        <f t="shared" si="0"/>
        <v>3907</v>
      </c>
      <c r="K58" s="28">
        <f t="shared" si="0"/>
        <v>5067</v>
      </c>
      <c r="L58" s="28">
        <f t="shared" si="0"/>
        <v>5284</v>
      </c>
      <c r="M58" s="28">
        <f t="shared" si="0"/>
        <v>4985</v>
      </c>
      <c r="N58" s="28">
        <f t="shared" si="0"/>
        <v>3370</v>
      </c>
      <c r="O58" s="28">
        <f t="shared" si="0"/>
        <v>3216</v>
      </c>
      <c r="P58" s="28">
        <f t="shared" si="0"/>
        <v>4687</v>
      </c>
      <c r="Q58" s="28">
        <f t="shared" si="0"/>
        <v>4231</v>
      </c>
      <c r="R58" s="28">
        <f t="shared" si="0"/>
        <v>4767</v>
      </c>
      <c r="S58" s="28">
        <f t="shared" si="0"/>
        <v>4142</v>
      </c>
      <c r="T58" s="28">
        <f t="shared" si="0"/>
        <v>4766</v>
      </c>
      <c r="U58" s="28">
        <f t="shared" si="0"/>
        <v>4704</v>
      </c>
      <c r="V58" s="28">
        <f t="shared" si="0"/>
        <v>2715</v>
      </c>
      <c r="W58" s="28">
        <f t="shared" si="0"/>
        <v>4915</v>
      </c>
      <c r="X58" s="28">
        <f t="shared" si="0"/>
        <v>4457</v>
      </c>
      <c r="Y58" s="28">
        <f t="shared" si="0"/>
        <v>4368</v>
      </c>
      <c r="Z58" s="28">
        <f t="shared" si="0"/>
        <v>5501</v>
      </c>
      <c r="AA58" s="28">
        <f t="shared" si="0"/>
        <v>4543</v>
      </c>
      <c r="AB58" s="28">
        <f t="shared" si="0"/>
        <v>4087</v>
      </c>
      <c r="AC58" s="28">
        <f t="shared" si="0"/>
        <v>3506</v>
      </c>
      <c r="AD58" s="28">
        <f t="shared" si="0"/>
        <v>4056</v>
      </c>
      <c r="AE58" s="28">
        <f t="shared" si="0"/>
        <v>2201</v>
      </c>
      <c r="AF58" s="28">
        <f t="shared" si="0"/>
        <v>2148</v>
      </c>
    </row>
    <row r="59" spans="1:32" ht="27" customHeight="1" x14ac:dyDescent="0.3">
      <c r="A59" s="27" t="s">
        <v>441</v>
      </c>
      <c r="B59" s="28">
        <f>SUM(B58:AF58)</f>
        <v>126583</v>
      </c>
    </row>
    <row r="60" spans="1:32" ht="27" customHeight="1" x14ac:dyDescent="0.3">
      <c r="A60" s="27" t="s">
        <v>442</v>
      </c>
      <c r="B60" s="28">
        <f>MAX(B9:AF56)</f>
        <v>156</v>
      </c>
    </row>
  </sheetData>
  <mergeCells count="4">
    <mergeCell ref="B2:E2"/>
    <mergeCell ref="B3:E3"/>
    <mergeCell ref="B5:E5"/>
    <mergeCell ref="B4:E4"/>
  </mergeCells>
  <phoneticPr fontId="19"/>
  <pageMargins left="0.19685039370078741" right="0.19685039370078741" top="0.74803149606299213" bottom="0.3937007874015748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月別使用量</vt:lpstr>
      <vt:lpstr>202502</vt:lpstr>
      <vt:lpstr>202503</vt:lpstr>
      <vt:lpstr>202504</vt:lpstr>
      <vt:lpstr>202505</vt:lpstr>
      <vt:lpstr>202506</vt:lpstr>
      <vt:lpstr>202507</vt:lpstr>
      <vt:lpstr>202508</vt:lpstr>
      <vt:lpstr>202509</vt:lpstr>
      <vt:lpstr>202510</vt:lpstr>
      <vt:lpstr>202511</vt:lpstr>
      <vt:lpstr>202512</vt:lpstr>
      <vt:lpstr>202601</vt:lpstr>
      <vt:lpstr>月別使用量!Print_Area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北山　淳子</dc:creator>
  <cp:lastModifiedBy>桑本 英明</cp:lastModifiedBy>
  <cp:lastPrinted>2026-04-17T04:34:01Z</cp:lastPrinted>
  <dcterms:created xsi:type="dcterms:W3CDTF">2026-01-16T08:07:22Z</dcterms:created>
  <dcterms:modified xsi:type="dcterms:W3CDTF">2026-04-17T04:35:17Z</dcterms:modified>
</cp:coreProperties>
</file>