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6公表分\③公表資料\01_統計表\"/>
    </mc:Choice>
  </mc:AlternateContent>
  <xr:revisionPtr revIDLastSave="0" documentId="13_ncr:1_{52D450C1-EE21-4FF5-90F8-14DC2344C683}" xr6:coauthVersionLast="47" xr6:coauthVersionMax="47" xr10:uidLastSave="{00000000-0000-0000-0000-000000000000}"/>
  <bookViews>
    <workbookView xWindow="19090" yWindow="-110" windowWidth="19420" windowHeight="10300" tabRatio="858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5" l="1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H10" i="8" s="1"/>
  <c r="G44" i="8"/>
  <c r="G10" i="8" s="1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L5" i="10" s="1"/>
  <c r="K39" i="10"/>
  <c r="J39" i="10"/>
  <c r="I39" i="10"/>
  <c r="H39" i="10"/>
  <c r="G39" i="10"/>
  <c r="F39" i="10"/>
  <c r="E39" i="10"/>
  <c r="D39" i="10"/>
  <c r="C39" i="10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D10" i="11" s="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L8" i="11" s="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H7" i="11" s="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H10" i="16" s="1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D9" i="16" s="1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L7" i="16" s="1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H6" i="16" s="1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N45" i="18"/>
  <c r="M45" i="18"/>
  <c r="L45" i="18"/>
  <c r="K45" i="18"/>
  <c r="J45" i="18"/>
  <c r="I45" i="18"/>
  <c r="H45" i="18"/>
  <c r="G45" i="18"/>
  <c r="F45" i="18"/>
  <c r="E45" i="18"/>
  <c r="D45" i="18"/>
  <c r="D11" i="18" s="1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L9" i="18" s="1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N45" i="19"/>
  <c r="M45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N21" i="5"/>
  <c r="N11" i="5" s="1"/>
  <c r="M21" i="5"/>
  <c r="M11" i="5" s="1"/>
  <c r="L21" i="5"/>
  <c r="L11" i="5" s="1"/>
  <c r="K21" i="5"/>
  <c r="K11" i="5" s="1"/>
  <c r="J21" i="5"/>
  <c r="J11" i="5" s="1"/>
  <c r="I21" i="5"/>
  <c r="I11" i="5" s="1"/>
  <c r="H21" i="5"/>
  <c r="H11" i="5" s="1"/>
  <c r="G21" i="5"/>
  <c r="G11" i="5" s="1"/>
  <c r="F21" i="5"/>
  <c r="F11" i="5" s="1"/>
  <c r="E21" i="5"/>
  <c r="E11" i="5" s="1"/>
  <c r="D21" i="5"/>
  <c r="D11" i="5" s="1"/>
  <c r="C21" i="5"/>
  <c r="C11" i="5" s="1"/>
  <c r="N20" i="5"/>
  <c r="N10" i="5" s="1"/>
  <c r="M20" i="5"/>
  <c r="L20" i="5"/>
  <c r="K20" i="5"/>
  <c r="J20" i="5"/>
  <c r="I20" i="5"/>
  <c r="I10" i="5" s="1"/>
  <c r="H20" i="5"/>
  <c r="G20" i="5"/>
  <c r="G10" i="5" s="1"/>
  <c r="F20" i="5"/>
  <c r="E20" i="5"/>
  <c r="D20" i="5"/>
  <c r="D10" i="5" s="1"/>
  <c r="C20" i="5"/>
  <c r="C10" i="5" s="1"/>
  <c r="N19" i="5"/>
  <c r="N9" i="5" s="1"/>
  <c r="M19" i="5"/>
  <c r="M9" i="5" s="1"/>
  <c r="L19" i="5"/>
  <c r="L9" i="5" s="1"/>
  <c r="K19" i="5"/>
  <c r="K9" i="5" s="1"/>
  <c r="J19" i="5"/>
  <c r="J9" i="5" s="1"/>
  <c r="I19" i="5"/>
  <c r="H19" i="5"/>
  <c r="G19" i="5"/>
  <c r="F19" i="5"/>
  <c r="E19" i="5"/>
  <c r="E9" i="5" s="1"/>
  <c r="D19" i="5"/>
  <c r="C19" i="5"/>
  <c r="C9" i="5" s="1"/>
  <c r="N18" i="5"/>
  <c r="N8" i="5" s="1"/>
  <c r="M18" i="5"/>
  <c r="M8" i="5" s="1"/>
  <c r="L18" i="5"/>
  <c r="L8" i="5" s="1"/>
  <c r="K18" i="5"/>
  <c r="K8" i="5" s="1"/>
  <c r="J18" i="5"/>
  <c r="J8" i="5" s="1"/>
  <c r="I18" i="5"/>
  <c r="I8" i="5" s="1"/>
  <c r="H18" i="5"/>
  <c r="H8" i="5" s="1"/>
  <c r="G18" i="5"/>
  <c r="G8" i="5" s="1"/>
  <c r="F18" i="5"/>
  <c r="F8" i="5" s="1"/>
  <c r="E18" i="5"/>
  <c r="D18" i="5"/>
  <c r="C18" i="5"/>
  <c r="N17" i="5"/>
  <c r="M17" i="5"/>
  <c r="M7" i="5" s="1"/>
  <c r="L17" i="5"/>
  <c r="K17" i="5"/>
  <c r="K7" i="5" s="1"/>
  <c r="J17" i="5"/>
  <c r="J7" i="5" s="1"/>
  <c r="I17" i="5"/>
  <c r="I7" i="5" s="1"/>
  <c r="H17" i="5"/>
  <c r="H7" i="5" s="1"/>
  <c r="G17" i="5"/>
  <c r="G7" i="5" s="1"/>
  <c r="F17" i="5"/>
  <c r="F7" i="5" s="1"/>
  <c r="E17" i="5"/>
  <c r="E7" i="5" s="1"/>
  <c r="D17" i="5"/>
  <c r="D7" i="5" s="1"/>
  <c r="C17" i="5"/>
  <c r="C7" i="5" s="1"/>
  <c r="N16" i="5"/>
  <c r="N6" i="5" s="1"/>
  <c r="M16" i="5"/>
  <c r="L16" i="5"/>
  <c r="K16" i="5"/>
  <c r="J16" i="5"/>
  <c r="I16" i="5"/>
  <c r="I6" i="5" s="1"/>
  <c r="H16" i="5"/>
  <c r="G16" i="5"/>
  <c r="G6" i="5" s="1"/>
  <c r="F16" i="5"/>
  <c r="F6" i="5" s="1"/>
  <c r="E16" i="5"/>
  <c r="E6" i="5" s="1"/>
  <c r="D16" i="5"/>
  <c r="D6" i="5" s="1"/>
  <c r="C16" i="5"/>
  <c r="C6" i="5" s="1"/>
  <c r="N15" i="5"/>
  <c r="N5" i="5" s="1"/>
  <c r="M15" i="5"/>
  <c r="M5" i="5" s="1"/>
  <c r="L15" i="5"/>
  <c r="L5" i="5" s="1"/>
  <c r="K15" i="5"/>
  <c r="K5" i="5" s="1"/>
  <c r="J15" i="5"/>
  <c r="J5" i="5" s="1"/>
  <c r="I15" i="5"/>
  <c r="H15" i="5"/>
  <c r="G15" i="5"/>
  <c r="F15" i="5"/>
  <c r="E15" i="5"/>
  <c r="E5" i="5" s="1"/>
  <c r="D15" i="5"/>
  <c r="C15" i="5"/>
  <c r="C5" i="5" s="1"/>
  <c r="N21" i="6"/>
  <c r="N11" i="6" s="1"/>
  <c r="M21" i="6"/>
  <c r="M11" i="6" s="1"/>
  <c r="L21" i="6"/>
  <c r="L11" i="6" s="1"/>
  <c r="K21" i="6"/>
  <c r="K11" i="6" s="1"/>
  <c r="J21" i="6"/>
  <c r="J11" i="6" s="1"/>
  <c r="I21" i="6"/>
  <c r="I11" i="6" s="1"/>
  <c r="H21" i="6"/>
  <c r="H11" i="6" s="1"/>
  <c r="G21" i="6"/>
  <c r="G11" i="6" s="1"/>
  <c r="F21" i="6"/>
  <c r="F11" i="6" s="1"/>
  <c r="E21" i="6"/>
  <c r="D21" i="6"/>
  <c r="C21" i="6"/>
  <c r="N20" i="6"/>
  <c r="M20" i="6"/>
  <c r="M10" i="6" s="1"/>
  <c r="L20" i="6"/>
  <c r="K20" i="6"/>
  <c r="K10" i="6" s="1"/>
  <c r="J20" i="6"/>
  <c r="J10" i="6" s="1"/>
  <c r="I20" i="6"/>
  <c r="I10" i="6" s="1"/>
  <c r="H20" i="6"/>
  <c r="H10" i="6" s="1"/>
  <c r="G20" i="6"/>
  <c r="G10" i="6" s="1"/>
  <c r="F20" i="6"/>
  <c r="F10" i="6" s="1"/>
  <c r="E20" i="6"/>
  <c r="E10" i="6" s="1"/>
  <c r="D20" i="6"/>
  <c r="D10" i="6" s="1"/>
  <c r="C20" i="6"/>
  <c r="C10" i="6" s="1"/>
  <c r="N19" i="6"/>
  <c r="N9" i="6" s="1"/>
  <c r="M19" i="6"/>
  <c r="L19" i="6"/>
  <c r="K19" i="6"/>
  <c r="J19" i="6"/>
  <c r="I19" i="6"/>
  <c r="I9" i="6" s="1"/>
  <c r="H19" i="6"/>
  <c r="G19" i="6"/>
  <c r="G9" i="6" s="1"/>
  <c r="F19" i="6"/>
  <c r="F9" i="6" s="1"/>
  <c r="E19" i="6"/>
  <c r="E9" i="6" s="1"/>
  <c r="D19" i="6"/>
  <c r="D9" i="6" s="1"/>
  <c r="C19" i="6"/>
  <c r="C9" i="6" s="1"/>
  <c r="N18" i="6"/>
  <c r="N8" i="6" s="1"/>
  <c r="M18" i="6"/>
  <c r="M8" i="6" s="1"/>
  <c r="L18" i="6"/>
  <c r="L8" i="6" s="1"/>
  <c r="K18" i="6"/>
  <c r="K8" i="6" s="1"/>
  <c r="J18" i="6"/>
  <c r="J8" i="6" s="1"/>
  <c r="I18" i="6"/>
  <c r="H18" i="6"/>
  <c r="G18" i="6"/>
  <c r="F18" i="6"/>
  <c r="E18" i="6"/>
  <c r="E8" i="6" s="1"/>
  <c r="D18" i="6"/>
  <c r="C18" i="6"/>
  <c r="C8" i="6" s="1"/>
  <c r="N17" i="6"/>
  <c r="N7" i="6" s="1"/>
  <c r="M17" i="6"/>
  <c r="M7" i="6" s="1"/>
  <c r="L17" i="6"/>
  <c r="L7" i="6" s="1"/>
  <c r="K17" i="6"/>
  <c r="K7" i="6" s="1"/>
  <c r="J17" i="6"/>
  <c r="J7" i="6" s="1"/>
  <c r="I17" i="6"/>
  <c r="I7" i="6" s="1"/>
  <c r="H17" i="6"/>
  <c r="H7" i="6" s="1"/>
  <c r="G17" i="6"/>
  <c r="G7" i="6" s="1"/>
  <c r="F17" i="6"/>
  <c r="F7" i="6" s="1"/>
  <c r="E17" i="6"/>
  <c r="D17" i="6"/>
  <c r="C17" i="6"/>
  <c r="N16" i="6"/>
  <c r="M16" i="6"/>
  <c r="M6" i="6" s="1"/>
  <c r="L16" i="6"/>
  <c r="K16" i="6"/>
  <c r="K6" i="6" s="1"/>
  <c r="J16" i="6"/>
  <c r="J6" i="6" s="1"/>
  <c r="I16" i="6"/>
  <c r="I6" i="6" s="1"/>
  <c r="H16" i="6"/>
  <c r="H6" i="6" s="1"/>
  <c r="G16" i="6"/>
  <c r="G6" i="6" s="1"/>
  <c r="F16" i="6"/>
  <c r="F6" i="6" s="1"/>
  <c r="E16" i="6"/>
  <c r="E6" i="6" s="1"/>
  <c r="D16" i="6"/>
  <c r="D6" i="6" s="1"/>
  <c r="C16" i="6"/>
  <c r="C6" i="6" s="1"/>
  <c r="N15" i="6"/>
  <c r="N5" i="6" s="1"/>
  <c r="M15" i="6"/>
  <c r="L15" i="6"/>
  <c r="K15" i="6"/>
  <c r="J15" i="6"/>
  <c r="I15" i="6"/>
  <c r="I5" i="6" s="1"/>
  <c r="H15" i="6"/>
  <c r="G15" i="6"/>
  <c r="G5" i="6" s="1"/>
  <c r="F15" i="6"/>
  <c r="F5" i="6" s="1"/>
  <c r="E15" i="6"/>
  <c r="E5" i="6" s="1"/>
  <c r="D15" i="6"/>
  <c r="D5" i="6" s="1"/>
  <c r="C15" i="6"/>
  <c r="C5" i="6" s="1"/>
  <c r="N21" i="7"/>
  <c r="N11" i="7" s="1"/>
  <c r="M21" i="7"/>
  <c r="M11" i="7" s="1"/>
  <c r="L21" i="7"/>
  <c r="L11" i="7" s="1"/>
  <c r="K21" i="7"/>
  <c r="K11" i="7" s="1"/>
  <c r="J21" i="7"/>
  <c r="J11" i="7" s="1"/>
  <c r="I21" i="7"/>
  <c r="I11" i="7" s="1"/>
  <c r="H21" i="7"/>
  <c r="H11" i="7" s="1"/>
  <c r="G21" i="7"/>
  <c r="F21" i="7"/>
  <c r="E21" i="7"/>
  <c r="E11" i="7" s="1"/>
  <c r="D21" i="7"/>
  <c r="C21" i="7"/>
  <c r="C11" i="7" s="1"/>
  <c r="N20" i="7"/>
  <c r="N10" i="7" s="1"/>
  <c r="M20" i="7"/>
  <c r="M10" i="7" s="1"/>
  <c r="L20" i="7"/>
  <c r="L10" i="7" s="1"/>
  <c r="K20" i="7"/>
  <c r="K10" i="7" s="1"/>
  <c r="J20" i="7"/>
  <c r="J10" i="7" s="1"/>
  <c r="I20" i="7"/>
  <c r="I10" i="7" s="1"/>
  <c r="H20" i="7"/>
  <c r="H10" i="7" s="1"/>
  <c r="G20" i="7"/>
  <c r="G10" i="7" s="1"/>
  <c r="F20" i="7"/>
  <c r="F10" i="7" s="1"/>
  <c r="E20" i="7"/>
  <c r="D20" i="7"/>
  <c r="C20" i="7"/>
  <c r="N19" i="7"/>
  <c r="M19" i="7"/>
  <c r="M9" i="7" s="1"/>
  <c r="L19" i="7"/>
  <c r="K19" i="7"/>
  <c r="K9" i="7" s="1"/>
  <c r="J19" i="7"/>
  <c r="J9" i="7" s="1"/>
  <c r="I19" i="7"/>
  <c r="I9" i="7" s="1"/>
  <c r="H19" i="7"/>
  <c r="H9" i="7" s="1"/>
  <c r="G19" i="7"/>
  <c r="G9" i="7" s="1"/>
  <c r="F19" i="7"/>
  <c r="F9" i="7" s="1"/>
  <c r="E19" i="7"/>
  <c r="E9" i="7" s="1"/>
  <c r="D19" i="7"/>
  <c r="D9" i="7" s="1"/>
  <c r="C19" i="7"/>
  <c r="C9" i="7" s="1"/>
  <c r="N18" i="7"/>
  <c r="N8" i="7" s="1"/>
  <c r="M18" i="7"/>
  <c r="L18" i="7"/>
  <c r="K18" i="7"/>
  <c r="J18" i="7"/>
  <c r="I18" i="7"/>
  <c r="I8" i="7" s="1"/>
  <c r="H18" i="7"/>
  <c r="G18" i="7"/>
  <c r="G8" i="7" s="1"/>
  <c r="F18" i="7"/>
  <c r="F8" i="7" s="1"/>
  <c r="E18" i="7"/>
  <c r="E8" i="7" s="1"/>
  <c r="D18" i="7"/>
  <c r="D8" i="7" s="1"/>
  <c r="C18" i="7"/>
  <c r="C8" i="7" s="1"/>
  <c r="N17" i="7"/>
  <c r="N7" i="7" s="1"/>
  <c r="M17" i="7"/>
  <c r="M7" i="7" s="1"/>
  <c r="L17" i="7"/>
  <c r="L7" i="7" s="1"/>
  <c r="K17" i="7"/>
  <c r="K7" i="7" s="1"/>
  <c r="J17" i="7"/>
  <c r="J7" i="7" s="1"/>
  <c r="I17" i="7"/>
  <c r="H17" i="7"/>
  <c r="G17" i="7"/>
  <c r="F17" i="7"/>
  <c r="E17" i="7"/>
  <c r="E7" i="7" s="1"/>
  <c r="D17" i="7"/>
  <c r="C17" i="7"/>
  <c r="C7" i="7" s="1"/>
  <c r="N16" i="7"/>
  <c r="N6" i="7" s="1"/>
  <c r="M16" i="7"/>
  <c r="M6" i="7" s="1"/>
  <c r="L16" i="7"/>
  <c r="L6" i="7" s="1"/>
  <c r="K16" i="7"/>
  <c r="K6" i="7" s="1"/>
  <c r="J16" i="7"/>
  <c r="J6" i="7" s="1"/>
  <c r="I16" i="7"/>
  <c r="I6" i="7" s="1"/>
  <c r="H16" i="7"/>
  <c r="H6" i="7" s="1"/>
  <c r="G16" i="7"/>
  <c r="G6" i="7" s="1"/>
  <c r="F16" i="7"/>
  <c r="F6" i="7" s="1"/>
  <c r="E16" i="7"/>
  <c r="D16" i="7"/>
  <c r="C16" i="7"/>
  <c r="N15" i="7"/>
  <c r="M15" i="7"/>
  <c r="M5" i="7" s="1"/>
  <c r="L15" i="7"/>
  <c r="K15" i="7"/>
  <c r="K5" i="7" s="1"/>
  <c r="J15" i="7"/>
  <c r="J5" i="7" s="1"/>
  <c r="I15" i="7"/>
  <c r="I5" i="7" s="1"/>
  <c r="H15" i="7"/>
  <c r="H5" i="7" s="1"/>
  <c r="G15" i="7"/>
  <c r="G5" i="7" s="1"/>
  <c r="F15" i="7"/>
  <c r="F5" i="7" s="1"/>
  <c r="E15" i="7"/>
  <c r="E5" i="7" s="1"/>
  <c r="D15" i="7"/>
  <c r="D5" i="7" s="1"/>
  <c r="C15" i="7"/>
  <c r="C5" i="7" s="1"/>
  <c r="N21" i="8"/>
  <c r="M21" i="8"/>
  <c r="L21" i="8"/>
  <c r="K21" i="8"/>
  <c r="J21" i="8"/>
  <c r="I21" i="8"/>
  <c r="H21" i="8"/>
  <c r="G21" i="8"/>
  <c r="G11" i="8" s="1"/>
  <c r="F21" i="8"/>
  <c r="F11" i="8" s="1"/>
  <c r="E21" i="8"/>
  <c r="D21" i="8"/>
  <c r="D11" i="8" s="1"/>
  <c r="C21" i="8"/>
  <c r="N20" i="8"/>
  <c r="M20" i="8"/>
  <c r="M10" i="8" s="1"/>
  <c r="L20" i="8"/>
  <c r="K20" i="8"/>
  <c r="J20" i="8"/>
  <c r="I20" i="8"/>
  <c r="H20" i="8"/>
  <c r="G20" i="8"/>
  <c r="F20" i="8"/>
  <c r="E20" i="8"/>
  <c r="E10" i="8" s="1"/>
  <c r="D20" i="8"/>
  <c r="C20" i="8"/>
  <c r="C10" i="8" s="1"/>
  <c r="N19" i="8"/>
  <c r="N9" i="8" s="1"/>
  <c r="M19" i="8"/>
  <c r="M9" i="8" s="1"/>
  <c r="L19" i="8"/>
  <c r="L9" i="8" s="1"/>
  <c r="K19" i="8"/>
  <c r="K9" i="8" s="1"/>
  <c r="J19" i="8"/>
  <c r="J9" i="8" s="1"/>
  <c r="I19" i="8"/>
  <c r="I9" i="8" s="1"/>
  <c r="H19" i="8"/>
  <c r="H9" i="8" s="1"/>
  <c r="G19" i="8"/>
  <c r="G9" i="8" s="1"/>
  <c r="F19" i="8"/>
  <c r="F9" i="8" s="1"/>
  <c r="E19" i="8"/>
  <c r="D19" i="8"/>
  <c r="C19" i="8"/>
  <c r="N18" i="8"/>
  <c r="M18" i="8"/>
  <c r="M8" i="8" s="1"/>
  <c r="L18" i="8"/>
  <c r="K18" i="8"/>
  <c r="K8" i="8" s="1"/>
  <c r="J18" i="8"/>
  <c r="J8" i="8" s="1"/>
  <c r="I18" i="8"/>
  <c r="I8" i="8" s="1"/>
  <c r="H18" i="8"/>
  <c r="H8" i="8" s="1"/>
  <c r="G18" i="8"/>
  <c r="G8" i="8" s="1"/>
  <c r="F18" i="8"/>
  <c r="F8" i="8" s="1"/>
  <c r="E18" i="8"/>
  <c r="E8" i="8" s="1"/>
  <c r="D18" i="8"/>
  <c r="D8" i="8" s="1"/>
  <c r="C18" i="8"/>
  <c r="C8" i="8" s="1"/>
  <c r="N17" i="8"/>
  <c r="N7" i="8" s="1"/>
  <c r="M17" i="8"/>
  <c r="L17" i="8"/>
  <c r="K17" i="8"/>
  <c r="J17" i="8"/>
  <c r="I17" i="8"/>
  <c r="I7" i="8" s="1"/>
  <c r="H17" i="8"/>
  <c r="G17" i="8"/>
  <c r="G7" i="8" s="1"/>
  <c r="F17" i="8"/>
  <c r="F7" i="8" s="1"/>
  <c r="E17" i="8"/>
  <c r="E7" i="8" s="1"/>
  <c r="D17" i="8"/>
  <c r="D7" i="8" s="1"/>
  <c r="C17" i="8"/>
  <c r="C7" i="8" s="1"/>
  <c r="N16" i="8"/>
  <c r="N6" i="8" s="1"/>
  <c r="M16" i="8"/>
  <c r="M6" i="8" s="1"/>
  <c r="L16" i="8"/>
  <c r="L6" i="8" s="1"/>
  <c r="K16" i="8"/>
  <c r="K6" i="8" s="1"/>
  <c r="J16" i="8"/>
  <c r="J6" i="8" s="1"/>
  <c r="I16" i="8"/>
  <c r="H16" i="8"/>
  <c r="G16" i="8"/>
  <c r="F16" i="8"/>
  <c r="E16" i="8"/>
  <c r="E6" i="8" s="1"/>
  <c r="D16" i="8"/>
  <c r="C16" i="8"/>
  <c r="C6" i="8" s="1"/>
  <c r="N15" i="8"/>
  <c r="N5" i="8" s="1"/>
  <c r="M15" i="8"/>
  <c r="M5" i="8" s="1"/>
  <c r="L15" i="8"/>
  <c r="L5" i="8" s="1"/>
  <c r="K15" i="8"/>
  <c r="K5" i="8" s="1"/>
  <c r="J15" i="8"/>
  <c r="J5" i="8" s="1"/>
  <c r="I15" i="8"/>
  <c r="I5" i="8" s="1"/>
  <c r="H15" i="8"/>
  <c r="H5" i="8" s="1"/>
  <c r="G15" i="8"/>
  <c r="G5" i="8" s="1"/>
  <c r="F15" i="8"/>
  <c r="F5" i="8" s="1"/>
  <c r="E15" i="8"/>
  <c r="D15" i="8"/>
  <c r="C15" i="8"/>
  <c r="N21" i="9"/>
  <c r="N11" i="9" s="1"/>
  <c r="M21" i="9"/>
  <c r="M11" i="9" s="1"/>
  <c r="L21" i="9"/>
  <c r="L11" i="9" s="1"/>
  <c r="K21" i="9"/>
  <c r="K11" i="9" s="1"/>
  <c r="J21" i="9"/>
  <c r="J11" i="9" s="1"/>
  <c r="I21" i="9"/>
  <c r="I11" i="9" s="1"/>
  <c r="H21" i="9"/>
  <c r="H11" i="9" s="1"/>
  <c r="G21" i="9"/>
  <c r="G11" i="9" s="1"/>
  <c r="F21" i="9"/>
  <c r="F11" i="9" s="1"/>
  <c r="E21" i="9"/>
  <c r="E11" i="9" s="1"/>
  <c r="D21" i="9"/>
  <c r="D11" i="9" s="1"/>
  <c r="C21" i="9"/>
  <c r="C11" i="9" s="1"/>
  <c r="N20" i="9"/>
  <c r="N10" i="9" s="1"/>
  <c r="M20" i="9"/>
  <c r="L20" i="9"/>
  <c r="K20" i="9"/>
  <c r="J20" i="9"/>
  <c r="I20" i="9"/>
  <c r="I10" i="9" s="1"/>
  <c r="H20" i="9"/>
  <c r="G20" i="9"/>
  <c r="G10" i="9" s="1"/>
  <c r="F20" i="9"/>
  <c r="F10" i="9" s="1"/>
  <c r="E20" i="9"/>
  <c r="E10" i="9" s="1"/>
  <c r="D20" i="9"/>
  <c r="D10" i="9" s="1"/>
  <c r="C20" i="9"/>
  <c r="C10" i="9" s="1"/>
  <c r="N19" i="9"/>
  <c r="N9" i="9" s="1"/>
  <c r="M19" i="9"/>
  <c r="M9" i="9" s="1"/>
  <c r="L19" i="9"/>
  <c r="L9" i="9" s="1"/>
  <c r="K19" i="9"/>
  <c r="K9" i="9" s="1"/>
  <c r="J19" i="9"/>
  <c r="J9" i="9" s="1"/>
  <c r="I19" i="9"/>
  <c r="H19" i="9"/>
  <c r="G19" i="9"/>
  <c r="F19" i="9"/>
  <c r="E19" i="9"/>
  <c r="E9" i="9" s="1"/>
  <c r="D19" i="9"/>
  <c r="C19" i="9"/>
  <c r="C9" i="9" s="1"/>
  <c r="N18" i="9"/>
  <c r="N8" i="9" s="1"/>
  <c r="M18" i="9"/>
  <c r="M8" i="9" s="1"/>
  <c r="L18" i="9"/>
  <c r="L8" i="9" s="1"/>
  <c r="K18" i="9"/>
  <c r="K8" i="9" s="1"/>
  <c r="J18" i="9"/>
  <c r="J8" i="9" s="1"/>
  <c r="I18" i="9"/>
  <c r="I8" i="9" s="1"/>
  <c r="H18" i="9"/>
  <c r="H8" i="9" s="1"/>
  <c r="G18" i="9"/>
  <c r="G8" i="9" s="1"/>
  <c r="F18" i="9"/>
  <c r="F8" i="9" s="1"/>
  <c r="E18" i="9"/>
  <c r="D18" i="9"/>
  <c r="C18" i="9"/>
  <c r="N17" i="9"/>
  <c r="M17" i="9"/>
  <c r="M7" i="9" s="1"/>
  <c r="L17" i="9"/>
  <c r="K17" i="9"/>
  <c r="K7" i="9" s="1"/>
  <c r="J17" i="9"/>
  <c r="J7" i="9" s="1"/>
  <c r="I17" i="9"/>
  <c r="H17" i="9"/>
  <c r="H7" i="9" s="1"/>
  <c r="G17" i="9"/>
  <c r="G7" i="9" s="1"/>
  <c r="F17" i="9"/>
  <c r="F7" i="9" s="1"/>
  <c r="E17" i="9"/>
  <c r="E7" i="9" s="1"/>
  <c r="D17" i="9"/>
  <c r="D7" i="9" s="1"/>
  <c r="C17" i="9"/>
  <c r="C7" i="9" s="1"/>
  <c r="N16" i="9"/>
  <c r="N6" i="9" s="1"/>
  <c r="M16" i="9"/>
  <c r="L16" i="9"/>
  <c r="K16" i="9"/>
  <c r="J16" i="9"/>
  <c r="I16" i="9"/>
  <c r="I6" i="9" s="1"/>
  <c r="H16" i="9"/>
  <c r="G16" i="9"/>
  <c r="G6" i="9" s="1"/>
  <c r="F16" i="9"/>
  <c r="F6" i="9" s="1"/>
  <c r="E16" i="9"/>
  <c r="D16" i="9"/>
  <c r="D6" i="9" s="1"/>
  <c r="C16" i="9"/>
  <c r="C6" i="9" s="1"/>
  <c r="N15" i="9"/>
  <c r="N5" i="9" s="1"/>
  <c r="M15" i="9"/>
  <c r="M5" i="9" s="1"/>
  <c r="L15" i="9"/>
  <c r="L5" i="9" s="1"/>
  <c r="K15" i="9"/>
  <c r="K5" i="9" s="1"/>
  <c r="J15" i="9"/>
  <c r="J5" i="9" s="1"/>
  <c r="I15" i="9"/>
  <c r="H15" i="9"/>
  <c r="G15" i="9"/>
  <c r="F15" i="9"/>
  <c r="E15" i="9"/>
  <c r="E5" i="9" s="1"/>
  <c r="D15" i="9"/>
  <c r="C15" i="9"/>
  <c r="C5" i="9" s="1"/>
  <c r="N21" i="10"/>
  <c r="N11" i="10" s="1"/>
  <c r="M21" i="10"/>
  <c r="M11" i="10" s="1"/>
  <c r="L21" i="10"/>
  <c r="L11" i="10" s="1"/>
  <c r="K21" i="10"/>
  <c r="K11" i="10" s="1"/>
  <c r="J21" i="10"/>
  <c r="J11" i="10" s="1"/>
  <c r="I21" i="10"/>
  <c r="I11" i="10" s="1"/>
  <c r="H21" i="10"/>
  <c r="H11" i="10" s="1"/>
  <c r="G21" i="10"/>
  <c r="G11" i="10" s="1"/>
  <c r="F21" i="10"/>
  <c r="F11" i="10" s="1"/>
  <c r="E21" i="10"/>
  <c r="D21" i="10"/>
  <c r="C21" i="10"/>
  <c r="N20" i="10"/>
  <c r="M20" i="10"/>
  <c r="M10" i="10" s="1"/>
  <c r="L20" i="10"/>
  <c r="K20" i="10"/>
  <c r="K10" i="10" s="1"/>
  <c r="J20" i="10"/>
  <c r="J10" i="10" s="1"/>
  <c r="I20" i="10"/>
  <c r="H20" i="10"/>
  <c r="H10" i="10" s="1"/>
  <c r="G20" i="10"/>
  <c r="G10" i="10" s="1"/>
  <c r="F20" i="10"/>
  <c r="F10" i="10" s="1"/>
  <c r="E20" i="10"/>
  <c r="E10" i="10" s="1"/>
  <c r="D20" i="10"/>
  <c r="D10" i="10" s="1"/>
  <c r="C20" i="10"/>
  <c r="C10" i="10" s="1"/>
  <c r="N19" i="10"/>
  <c r="N9" i="10" s="1"/>
  <c r="M19" i="10"/>
  <c r="L19" i="10"/>
  <c r="K19" i="10"/>
  <c r="J19" i="10"/>
  <c r="I19" i="10"/>
  <c r="I9" i="10" s="1"/>
  <c r="H19" i="10"/>
  <c r="G19" i="10"/>
  <c r="G9" i="10" s="1"/>
  <c r="F19" i="10"/>
  <c r="F9" i="10" s="1"/>
  <c r="E19" i="10"/>
  <c r="D19" i="10"/>
  <c r="D9" i="10" s="1"/>
  <c r="C19" i="10"/>
  <c r="C9" i="10" s="1"/>
  <c r="N18" i="10"/>
  <c r="N8" i="10" s="1"/>
  <c r="M18" i="10"/>
  <c r="M8" i="10" s="1"/>
  <c r="L18" i="10"/>
  <c r="L8" i="10" s="1"/>
  <c r="K18" i="10"/>
  <c r="K8" i="10" s="1"/>
  <c r="J18" i="10"/>
  <c r="J8" i="10" s="1"/>
  <c r="I18" i="10"/>
  <c r="H18" i="10"/>
  <c r="G18" i="10"/>
  <c r="F18" i="10"/>
  <c r="E18" i="10"/>
  <c r="D18" i="10"/>
  <c r="D8" i="10" s="1"/>
  <c r="C18" i="10"/>
  <c r="C8" i="10" s="1"/>
  <c r="N17" i="10"/>
  <c r="M17" i="10"/>
  <c r="L17" i="10"/>
  <c r="L7" i="10" s="1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K6" i="10" s="1"/>
  <c r="J16" i="10"/>
  <c r="J6" i="10" s="1"/>
  <c r="I16" i="10"/>
  <c r="H16" i="10"/>
  <c r="H6" i="10" s="1"/>
  <c r="G16" i="10"/>
  <c r="F16" i="10"/>
  <c r="E16" i="10"/>
  <c r="D16" i="10"/>
  <c r="C16" i="10"/>
  <c r="N15" i="10"/>
  <c r="M15" i="10"/>
  <c r="L15" i="10"/>
  <c r="K15" i="10"/>
  <c r="J15" i="10"/>
  <c r="I15" i="10"/>
  <c r="H15" i="10"/>
  <c r="H5" i="10" s="1"/>
  <c r="G15" i="10"/>
  <c r="G5" i="10" s="1"/>
  <c r="F15" i="10"/>
  <c r="E15" i="10"/>
  <c r="D15" i="10"/>
  <c r="D5" i="10" s="1"/>
  <c r="C15" i="10"/>
  <c r="N21" i="11"/>
  <c r="M21" i="11"/>
  <c r="M11" i="11" s="1"/>
  <c r="L21" i="11"/>
  <c r="K21" i="11"/>
  <c r="J21" i="11"/>
  <c r="I21" i="11"/>
  <c r="H21" i="11"/>
  <c r="G21" i="11"/>
  <c r="F21" i="11"/>
  <c r="E21" i="11"/>
  <c r="D21" i="11"/>
  <c r="C21" i="11"/>
  <c r="C11" i="11" s="1"/>
  <c r="N20" i="11"/>
  <c r="M20" i="11"/>
  <c r="L20" i="11"/>
  <c r="K20" i="11"/>
  <c r="J20" i="11"/>
  <c r="I20" i="11"/>
  <c r="I10" i="11" s="1"/>
  <c r="H20" i="11"/>
  <c r="G20" i="11"/>
  <c r="F20" i="11"/>
  <c r="E20" i="11"/>
  <c r="D20" i="11"/>
  <c r="C20" i="11"/>
  <c r="N19" i="11"/>
  <c r="M19" i="11"/>
  <c r="L19" i="11"/>
  <c r="K19" i="11"/>
  <c r="K9" i="11" s="1"/>
  <c r="J19" i="11"/>
  <c r="J9" i="11" s="1"/>
  <c r="I19" i="11"/>
  <c r="H19" i="11"/>
  <c r="H9" i="11" s="1"/>
  <c r="G19" i="11"/>
  <c r="F19" i="11"/>
  <c r="E19" i="11"/>
  <c r="E9" i="11" s="1"/>
  <c r="D19" i="11"/>
  <c r="C19" i="11"/>
  <c r="N18" i="11"/>
  <c r="M18" i="11"/>
  <c r="L18" i="11"/>
  <c r="K18" i="11"/>
  <c r="J18" i="11"/>
  <c r="I18" i="11"/>
  <c r="H18" i="11"/>
  <c r="G18" i="11"/>
  <c r="F18" i="11"/>
  <c r="F8" i="11" s="1"/>
  <c r="E18" i="11"/>
  <c r="D18" i="11"/>
  <c r="D8" i="11" s="1"/>
  <c r="C18" i="11"/>
  <c r="N17" i="11"/>
  <c r="M17" i="11"/>
  <c r="M7" i="11" s="1"/>
  <c r="L17" i="11"/>
  <c r="K17" i="11"/>
  <c r="K7" i="11" s="1"/>
  <c r="J17" i="11"/>
  <c r="J7" i="11" s="1"/>
  <c r="I17" i="11"/>
  <c r="H17" i="11"/>
  <c r="G17" i="11"/>
  <c r="F17" i="11"/>
  <c r="E17" i="11"/>
  <c r="E7" i="11" s="1"/>
  <c r="D17" i="11"/>
  <c r="C17" i="11"/>
  <c r="C7" i="11" s="1"/>
  <c r="N16" i="11"/>
  <c r="N6" i="11" s="1"/>
  <c r="M16" i="11"/>
  <c r="L16" i="11"/>
  <c r="L6" i="11" s="1"/>
  <c r="K16" i="11"/>
  <c r="K6" i="11" s="1"/>
  <c r="J16" i="11"/>
  <c r="J6" i="11" s="1"/>
  <c r="I16" i="11"/>
  <c r="I6" i="11" s="1"/>
  <c r="H16" i="11"/>
  <c r="H6" i="11" s="1"/>
  <c r="G16" i="11"/>
  <c r="G6" i="11" s="1"/>
  <c r="F16" i="11"/>
  <c r="F6" i="11" s="1"/>
  <c r="E16" i="11"/>
  <c r="D16" i="11"/>
  <c r="C16" i="11"/>
  <c r="N15" i="11"/>
  <c r="M15" i="11"/>
  <c r="M5" i="11" s="1"/>
  <c r="L15" i="11"/>
  <c r="K15" i="11"/>
  <c r="K5" i="11" s="1"/>
  <c r="J15" i="11"/>
  <c r="J5" i="11" s="1"/>
  <c r="I15" i="11"/>
  <c r="H15" i="11"/>
  <c r="H5" i="11" s="1"/>
  <c r="G15" i="11"/>
  <c r="G5" i="11" s="1"/>
  <c r="F15" i="11"/>
  <c r="F5" i="11" s="1"/>
  <c r="E15" i="11"/>
  <c r="E5" i="11" s="1"/>
  <c r="D15" i="11"/>
  <c r="D5" i="11" s="1"/>
  <c r="C15" i="11"/>
  <c r="C5" i="11" s="1"/>
  <c r="N21" i="12"/>
  <c r="N11" i="12" s="1"/>
  <c r="M21" i="12"/>
  <c r="M11" i="12" s="1"/>
  <c r="L21" i="12"/>
  <c r="L11" i="12" s="1"/>
  <c r="K21" i="12"/>
  <c r="K11" i="12" s="1"/>
  <c r="J21" i="12"/>
  <c r="J11" i="12" s="1"/>
  <c r="I21" i="12"/>
  <c r="I11" i="12" s="1"/>
  <c r="H21" i="12"/>
  <c r="H11" i="12" s="1"/>
  <c r="G21" i="12"/>
  <c r="G11" i="12" s="1"/>
  <c r="F21" i="12"/>
  <c r="F11" i="12" s="1"/>
  <c r="E21" i="12"/>
  <c r="D21" i="12"/>
  <c r="D11" i="12" s="1"/>
  <c r="C21" i="12"/>
  <c r="C11" i="12" s="1"/>
  <c r="N20" i="12"/>
  <c r="N10" i="12" s="1"/>
  <c r="M20" i="12"/>
  <c r="M10" i="12" s="1"/>
  <c r="L20" i="12"/>
  <c r="L10" i="12" s="1"/>
  <c r="K20" i="12"/>
  <c r="K10" i="12" s="1"/>
  <c r="J20" i="12"/>
  <c r="J10" i="12" s="1"/>
  <c r="I20" i="12"/>
  <c r="I10" i="12" s="1"/>
  <c r="H20" i="12"/>
  <c r="G20" i="12"/>
  <c r="F20" i="12"/>
  <c r="E20" i="12"/>
  <c r="E10" i="12" s="1"/>
  <c r="D20" i="12"/>
  <c r="C20" i="12"/>
  <c r="C10" i="12" s="1"/>
  <c r="N19" i="12"/>
  <c r="N9" i="12" s="1"/>
  <c r="M19" i="12"/>
  <c r="L19" i="12"/>
  <c r="L9" i="12" s="1"/>
  <c r="K19" i="12"/>
  <c r="K9" i="12" s="1"/>
  <c r="J19" i="12"/>
  <c r="J9" i="12" s="1"/>
  <c r="I19" i="12"/>
  <c r="I9" i="12" s="1"/>
  <c r="H19" i="12"/>
  <c r="H9" i="12" s="1"/>
  <c r="G19" i="12"/>
  <c r="G9" i="12" s="1"/>
  <c r="F19" i="12"/>
  <c r="F9" i="12" s="1"/>
  <c r="E19" i="12"/>
  <c r="E9" i="12" s="1"/>
  <c r="D19" i="12"/>
  <c r="C19" i="12"/>
  <c r="N18" i="12"/>
  <c r="M18" i="12"/>
  <c r="M8" i="12" s="1"/>
  <c r="L18" i="12"/>
  <c r="K18" i="12"/>
  <c r="K8" i="12" s="1"/>
  <c r="J18" i="12"/>
  <c r="J8" i="12" s="1"/>
  <c r="I18" i="12"/>
  <c r="H18" i="12"/>
  <c r="H8" i="12" s="1"/>
  <c r="G18" i="12"/>
  <c r="G8" i="12" s="1"/>
  <c r="F18" i="12"/>
  <c r="F8" i="12" s="1"/>
  <c r="E18" i="12"/>
  <c r="E8" i="12" s="1"/>
  <c r="D18" i="12"/>
  <c r="D8" i="12" s="1"/>
  <c r="C18" i="12"/>
  <c r="C8" i="12" s="1"/>
  <c r="N17" i="12"/>
  <c r="N7" i="12" s="1"/>
  <c r="M17" i="12"/>
  <c r="M7" i="12" s="1"/>
  <c r="L17" i="12"/>
  <c r="K17" i="12"/>
  <c r="J17" i="12"/>
  <c r="I17" i="12"/>
  <c r="I7" i="12" s="1"/>
  <c r="H17" i="12"/>
  <c r="G17" i="12"/>
  <c r="G7" i="12" s="1"/>
  <c r="F17" i="12"/>
  <c r="F7" i="12" s="1"/>
  <c r="E17" i="12"/>
  <c r="D17" i="12"/>
  <c r="D7" i="12" s="1"/>
  <c r="C17" i="12"/>
  <c r="C7" i="12" s="1"/>
  <c r="N16" i="12"/>
  <c r="N6" i="12" s="1"/>
  <c r="M16" i="12"/>
  <c r="M6" i="12" s="1"/>
  <c r="L16" i="12"/>
  <c r="L6" i="12" s="1"/>
  <c r="K16" i="12"/>
  <c r="K6" i="12" s="1"/>
  <c r="J16" i="12"/>
  <c r="J6" i="12" s="1"/>
  <c r="I16" i="12"/>
  <c r="I6" i="12" s="1"/>
  <c r="H16" i="12"/>
  <c r="G16" i="12"/>
  <c r="F16" i="12"/>
  <c r="E16" i="12"/>
  <c r="E6" i="12" s="1"/>
  <c r="D16" i="12"/>
  <c r="C16" i="12"/>
  <c r="C6" i="12" s="1"/>
  <c r="N15" i="12"/>
  <c r="N5" i="12" s="1"/>
  <c r="M15" i="12"/>
  <c r="L15" i="12"/>
  <c r="L5" i="12" s="1"/>
  <c r="K15" i="12"/>
  <c r="K5" i="12" s="1"/>
  <c r="J15" i="12"/>
  <c r="J5" i="12" s="1"/>
  <c r="I15" i="12"/>
  <c r="I5" i="12" s="1"/>
  <c r="H15" i="12"/>
  <c r="H5" i="12" s="1"/>
  <c r="G15" i="12"/>
  <c r="G5" i="12" s="1"/>
  <c r="F15" i="12"/>
  <c r="F5" i="12" s="1"/>
  <c r="E15" i="12"/>
  <c r="E5" i="12" s="1"/>
  <c r="D15" i="12"/>
  <c r="C15" i="12"/>
  <c r="N21" i="13"/>
  <c r="N11" i="13" s="1"/>
  <c r="M21" i="13"/>
  <c r="M11" i="13" s="1"/>
  <c r="L21" i="13"/>
  <c r="L11" i="13" s="1"/>
  <c r="K21" i="13"/>
  <c r="K11" i="13" s="1"/>
  <c r="J21" i="13"/>
  <c r="J11" i="13" s="1"/>
  <c r="I21" i="13"/>
  <c r="I11" i="13" s="1"/>
  <c r="H21" i="13"/>
  <c r="H11" i="13" s="1"/>
  <c r="G21" i="13"/>
  <c r="G11" i="13" s="1"/>
  <c r="F21" i="13"/>
  <c r="F11" i="13" s="1"/>
  <c r="E21" i="13"/>
  <c r="E11" i="13" s="1"/>
  <c r="D21" i="13"/>
  <c r="D11" i="13" s="1"/>
  <c r="C21" i="13"/>
  <c r="C11" i="13" s="1"/>
  <c r="N20" i="13"/>
  <c r="N10" i="13" s="1"/>
  <c r="M20" i="13"/>
  <c r="M10" i="13" s="1"/>
  <c r="L20" i="13"/>
  <c r="K20" i="13"/>
  <c r="J20" i="13"/>
  <c r="I20" i="13"/>
  <c r="I10" i="13" s="1"/>
  <c r="H20" i="13"/>
  <c r="G20" i="13"/>
  <c r="G10" i="13" s="1"/>
  <c r="F20" i="13"/>
  <c r="F10" i="13" s="1"/>
  <c r="E20" i="13"/>
  <c r="D20" i="13"/>
  <c r="D10" i="13" s="1"/>
  <c r="C20" i="13"/>
  <c r="C10" i="13" s="1"/>
  <c r="N19" i="13"/>
  <c r="N9" i="13" s="1"/>
  <c r="M19" i="13"/>
  <c r="M9" i="13" s="1"/>
  <c r="L19" i="13"/>
  <c r="L9" i="13" s="1"/>
  <c r="K19" i="13"/>
  <c r="K9" i="13" s="1"/>
  <c r="J19" i="13"/>
  <c r="J9" i="13" s="1"/>
  <c r="I19" i="13"/>
  <c r="I9" i="13" s="1"/>
  <c r="H19" i="13"/>
  <c r="G19" i="13"/>
  <c r="F19" i="13"/>
  <c r="E19" i="13"/>
  <c r="E9" i="13" s="1"/>
  <c r="D19" i="13"/>
  <c r="C19" i="13"/>
  <c r="C9" i="13" s="1"/>
  <c r="N18" i="13"/>
  <c r="N8" i="13" s="1"/>
  <c r="M18" i="13"/>
  <c r="L18" i="13"/>
  <c r="L8" i="13" s="1"/>
  <c r="K18" i="13"/>
  <c r="K8" i="13" s="1"/>
  <c r="J18" i="13"/>
  <c r="J8" i="13" s="1"/>
  <c r="I18" i="13"/>
  <c r="I8" i="13" s="1"/>
  <c r="H18" i="13"/>
  <c r="H8" i="13" s="1"/>
  <c r="G18" i="13"/>
  <c r="G8" i="13" s="1"/>
  <c r="F18" i="13"/>
  <c r="F8" i="13" s="1"/>
  <c r="E18" i="13"/>
  <c r="E8" i="13" s="1"/>
  <c r="D18" i="13"/>
  <c r="C18" i="13"/>
  <c r="N17" i="13"/>
  <c r="M17" i="13"/>
  <c r="M7" i="13" s="1"/>
  <c r="L17" i="13"/>
  <c r="K17" i="13"/>
  <c r="K7" i="13" s="1"/>
  <c r="J17" i="13"/>
  <c r="J7" i="13" s="1"/>
  <c r="I17" i="13"/>
  <c r="H17" i="13"/>
  <c r="H7" i="13" s="1"/>
  <c r="G17" i="13"/>
  <c r="G7" i="13" s="1"/>
  <c r="F17" i="13"/>
  <c r="F7" i="13" s="1"/>
  <c r="E17" i="13"/>
  <c r="E7" i="13" s="1"/>
  <c r="D17" i="13"/>
  <c r="D7" i="13" s="1"/>
  <c r="C17" i="13"/>
  <c r="C7" i="13" s="1"/>
  <c r="N16" i="13"/>
  <c r="N6" i="13" s="1"/>
  <c r="M16" i="13"/>
  <c r="M6" i="13" s="1"/>
  <c r="L16" i="13"/>
  <c r="K16" i="13"/>
  <c r="J16" i="13"/>
  <c r="I16" i="13"/>
  <c r="I6" i="13" s="1"/>
  <c r="H16" i="13"/>
  <c r="G16" i="13"/>
  <c r="G6" i="13" s="1"/>
  <c r="F16" i="13"/>
  <c r="F6" i="13" s="1"/>
  <c r="E16" i="13"/>
  <c r="D16" i="13"/>
  <c r="D6" i="13" s="1"/>
  <c r="C16" i="13"/>
  <c r="C6" i="13" s="1"/>
  <c r="N15" i="13"/>
  <c r="N5" i="13" s="1"/>
  <c r="M15" i="13"/>
  <c r="M5" i="13" s="1"/>
  <c r="L15" i="13"/>
  <c r="L5" i="13" s="1"/>
  <c r="K15" i="13"/>
  <c r="K5" i="13" s="1"/>
  <c r="J15" i="13"/>
  <c r="J5" i="13" s="1"/>
  <c r="I15" i="13"/>
  <c r="I5" i="13" s="1"/>
  <c r="H15" i="13"/>
  <c r="G15" i="13"/>
  <c r="F15" i="13"/>
  <c r="E15" i="13"/>
  <c r="E5" i="13" s="1"/>
  <c r="D15" i="13"/>
  <c r="C15" i="13"/>
  <c r="C5" i="13" s="1"/>
  <c r="N21" i="14"/>
  <c r="N11" i="14" s="1"/>
  <c r="M21" i="14"/>
  <c r="M11" i="14" s="1"/>
  <c r="L21" i="14"/>
  <c r="L11" i="14" s="1"/>
  <c r="K21" i="14"/>
  <c r="K11" i="14" s="1"/>
  <c r="J21" i="14"/>
  <c r="J11" i="14" s="1"/>
  <c r="I21" i="14"/>
  <c r="I11" i="14" s="1"/>
  <c r="H21" i="14"/>
  <c r="H11" i="14" s="1"/>
  <c r="G21" i="14"/>
  <c r="G11" i="14" s="1"/>
  <c r="F21" i="14"/>
  <c r="F11" i="14" s="1"/>
  <c r="E21" i="14"/>
  <c r="E11" i="14" s="1"/>
  <c r="D21" i="14"/>
  <c r="C21" i="14"/>
  <c r="N20" i="14"/>
  <c r="M20" i="14"/>
  <c r="M10" i="14" s="1"/>
  <c r="L20" i="14"/>
  <c r="K20" i="14"/>
  <c r="K10" i="14" s="1"/>
  <c r="J20" i="14"/>
  <c r="J10" i="14" s="1"/>
  <c r="I20" i="14"/>
  <c r="H20" i="14"/>
  <c r="H10" i="14" s="1"/>
  <c r="G20" i="14"/>
  <c r="G10" i="14" s="1"/>
  <c r="F20" i="14"/>
  <c r="F10" i="14" s="1"/>
  <c r="E20" i="14"/>
  <c r="E10" i="14" s="1"/>
  <c r="D20" i="14"/>
  <c r="D10" i="14" s="1"/>
  <c r="C20" i="14"/>
  <c r="C10" i="14" s="1"/>
  <c r="N19" i="14"/>
  <c r="N9" i="14" s="1"/>
  <c r="M19" i="14"/>
  <c r="M9" i="14" s="1"/>
  <c r="L19" i="14"/>
  <c r="K19" i="14"/>
  <c r="J19" i="14"/>
  <c r="I19" i="14"/>
  <c r="I9" i="14" s="1"/>
  <c r="H19" i="14"/>
  <c r="G19" i="14"/>
  <c r="G9" i="14" s="1"/>
  <c r="F19" i="14"/>
  <c r="F9" i="14" s="1"/>
  <c r="E19" i="14"/>
  <c r="D19" i="14"/>
  <c r="D9" i="14" s="1"/>
  <c r="C19" i="14"/>
  <c r="C9" i="14" s="1"/>
  <c r="N18" i="14"/>
  <c r="N8" i="14" s="1"/>
  <c r="M18" i="14"/>
  <c r="M8" i="14" s="1"/>
  <c r="L18" i="14"/>
  <c r="L8" i="14" s="1"/>
  <c r="K18" i="14"/>
  <c r="K8" i="14" s="1"/>
  <c r="J18" i="14"/>
  <c r="J8" i="14" s="1"/>
  <c r="I18" i="14"/>
  <c r="I8" i="14" s="1"/>
  <c r="H18" i="14"/>
  <c r="G18" i="14"/>
  <c r="F18" i="14"/>
  <c r="E18" i="14"/>
  <c r="E8" i="14" s="1"/>
  <c r="D18" i="14"/>
  <c r="C18" i="14"/>
  <c r="C8" i="14" s="1"/>
  <c r="N17" i="14"/>
  <c r="N7" i="14" s="1"/>
  <c r="M17" i="14"/>
  <c r="L17" i="14"/>
  <c r="L7" i="14" s="1"/>
  <c r="K17" i="14"/>
  <c r="K7" i="14" s="1"/>
  <c r="J17" i="14"/>
  <c r="J7" i="14" s="1"/>
  <c r="I17" i="14"/>
  <c r="I7" i="14" s="1"/>
  <c r="H17" i="14"/>
  <c r="H7" i="14" s="1"/>
  <c r="G17" i="14"/>
  <c r="G7" i="14" s="1"/>
  <c r="F17" i="14"/>
  <c r="F7" i="14" s="1"/>
  <c r="E17" i="14"/>
  <c r="E7" i="14" s="1"/>
  <c r="D17" i="14"/>
  <c r="C17" i="14"/>
  <c r="N16" i="14"/>
  <c r="M16" i="14"/>
  <c r="M6" i="14" s="1"/>
  <c r="L16" i="14"/>
  <c r="K16" i="14"/>
  <c r="K6" i="14" s="1"/>
  <c r="J16" i="14"/>
  <c r="J6" i="14" s="1"/>
  <c r="I16" i="14"/>
  <c r="H16" i="14"/>
  <c r="H6" i="14" s="1"/>
  <c r="G16" i="14"/>
  <c r="G6" i="14" s="1"/>
  <c r="F16" i="14"/>
  <c r="F6" i="14" s="1"/>
  <c r="E16" i="14"/>
  <c r="E6" i="14" s="1"/>
  <c r="D16" i="14"/>
  <c r="D6" i="14" s="1"/>
  <c r="C16" i="14"/>
  <c r="C6" i="14" s="1"/>
  <c r="N15" i="14"/>
  <c r="N5" i="14" s="1"/>
  <c r="M15" i="14"/>
  <c r="M5" i="14" s="1"/>
  <c r="L15" i="14"/>
  <c r="K15" i="14"/>
  <c r="J15" i="14"/>
  <c r="I15" i="14"/>
  <c r="I5" i="14" s="1"/>
  <c r="H15" i="14"/>
  <c r="G15" i="14"/>
  <c r="G5" i="14" s="1"/>
  <c r="F15" i="14"/>
  <c r="F5" i="14" s="1"/>
  <c r="E15" i="14"/>
  <c r="D15" i="14"/>
  <c r="D5" i="14" s="1"/>
  <c r="C15" i="14"/>
  <c r="C5" i="14" s="1"/>
  <c r="N21" i="15"/>
  <c r="N11" i="15" s="1"/>
  <c r="M21" i="15"/>
  <c r="M11" i="15" s="1"/>
  <c r="L21" i="15"/>
  <c r="L11" i="15" s="1"/>
  <c r="K21" i="15"/>
  <c r="K11" i="15" s="1"/>
  <c r="J21" i="15"/>
  <c r="J11" i="15" s="1"/>
  <c r="I21" i="15"/>
  <c r="I11" i="15" s="1"/>
  <c r="H21" i="15"/>
  <c r="H11" i="15" s="1"/>
  <c r="G21" i="15"/>
  <c r="F21" i="15"/>
  <c r="E21" i="15"/>
  <c r="E11" i="15" s="1"/>
  <c r="D21" i="15"/>
  <c r="C21" i="15"/>
  <c r="C11" i="15" s="1"/>
  <c r="N20" i="15"/>
  <c r="N10" i="15" s="1"/>
  <c r="M20" i="15"/>
  <c r="L20" i="15"/>
  <c r="L10" i="15" s="1"/>
  <c r="K20" i="15"/>
  <c r="K10" i="15" s="1"/>
  <c r="J20" i="15"/>
  <c r="J10" i="15" s="1"/>
  <c r="I20" i="15"/>
  <c r="I10" i="15" s="1"/>
  <c r="H20" i="15"/>
  <c r="H10" i="15" s="1"/>
  <c r="G20" i="15"/>
  <c r="G10" i="15" s="1"/>
  <c r="F20" i="15"/>
  <c r="F10" i="15" s="1"/>
  <c r="E20" i="15"/>
  <c r="E10" i="15" s="1"/>
  <c r="D20" i="15"/>
  <c r="C20" i="15"/>
  <c r="N19" i="15"/>
  <c r="M19" i="15"/>
  <c r="M9" i="15" s="1"/>
  <c r="L19" i="15"/>
  <c r="K19" i="15"/>
  <c r="K9" i="15" s="1"/>
  <c r="J19" i="15"/>
  <c r="J9" i="15" s="1"/>
  <c r="I19" i="15"/>
  <c r="H19" i="15"/>
  <c r="H9" i="15" s="1"/>
  <c r="G19" i="15"/>
  <c r="G9" i="15" s="1"/>
  <c r="F19" i="15"/>
  <c r="F9" i="15" s="1"/>
  <c r="E19" i="15"/>
  <c r="E9" i="15" s="1"/>
  <c r="D19" i="15"/>
  <c r="D9" i="15" s="1"/>
  <c r="C19" i="15"/>
  <c r="C9" i="15" s="1"/>
  <c r="N18" i="15"/>
  <c r="N8" i="15" s="1"/>
  <c r="M18" i="15"/>
  <c r="M8" i="15" s="1"/>
  <c r="L18" i="15"/>
  <c r="K18" i="15"/>
  <c r="J18" i="15"/>
  <c r="I18" i="15"/>
  <c r="I8" i="15" s="1"/>
  <c r="H18" i="15"/>
  <c r="G18" i="15"/>
  <c r="G8" i="15" s="1"/>
  <c r="F18" i="15"/>
  <c r="F8" i="15" s="1"/>
  <c r="E18" i="15"/>
  <c r="D18" i="15"/>
  <c r="D8" i="15" s="1"/>
  <c r="C18" i="15"/>
  <c r="C8" i="15" s="1"/>
  <c r="N17" i="15"/>
  <c r="N7" i="15" s="1"/>
  <c r="M17" i="15"/>
  <c r="M7" i="15" s="1"/>
  <c r="L17" i="15"/>
  <c r="L7" i="15" s="1"/>
  <c r="K17" i="15"/>
  <c r="K7" i="15" s="1"/>
  <c r="J17" i="15"/>
  <c r="J7" i="15" s="1"/>
  <c r="I17" i="15"/>
  <c r="I7" i="15" s="1"/>
  <c r="H17" i="15"/>
  <c r="G17" i="15"/>
  <c r="F17" i="15"/>
  <c r="E17" i="15"/>
  <c r="E7" i="15" s="1"/>
  <c r="D17" i="15"/>
  <c r="C17" i="15"/>
  <c r="C7" i="15" s="1"/>
  <c r="N16" i="15"/>
  <c r="N6" i="15" s="1"/>
  <c r="M16" i="15"/>
  <c r="L16" i="15"/>
  <c r="L6" i="15" s="1"/>
  <c r="K16" i="15"/>
  <c r="K6" i="15" s="1"/>
  <c r="J16" i="15"/>
  <c r="J6" i="15" s="1"/>
  <c r="I16" i="15"/>
  <c r="I6" i="15" s="1"/>
  <c r="H16" i="15"/>
  <c r="H6" i="15" s="1"/>
  <c r="G16" i="15"/>
  <c r="G6" i="15" s="1"/>
  <c r="F16" i="15"/>
  <c r="F6" i="15" s="1"/>
  <c r="E16" i="15"/>
  <c r="E6" i="15" s="1"/>
  <c r="D16" i="15"/>
  <c r="C16" i="15"/>
  <c r="N15" i="15"/>
  <c r="M15" i="15"/>
  <c r="M5" i="15" s="1"/>
  <c r="L15" i="15"/>
  <c r="K15" i="15"/>
  <c r="K5" i="15" s="1"/>
  <c r="J15" i="15"/>
  <c r="J5" i="15" s="1"/>
  <c r="I15" i="15"/>
  <c r="H15" i="15"/>
  <c r="H5" i="15" s="1"/>
  <c r="G15" i="15"/>
  <c r="G5" i="15" s="1"/>
  <c r="F15" i="15"/>
  <c r="F5" i="15" s="1"/>
  <c r="E15" i="15"/>
  <c r="E5" i="15" s="1"/>
  <c r="D15" i="15"/>
  <c r="D5" i="15" s="1"/>
  <c r="C15" i="15"/>
  <c r="C5" i="15" s="1"/>
  <c r="N21" i="16"/>
  <c r="N11" i="16" s="1"/>
  <c r="M21" i="16"/>
  <c r="M11" i="16" s="1"/>
  <c r="L21" i="16"/>
  <c r="L11" i="16" s="1"/>
  <c r="K21" i="16"/>
  <c r="K11" i="16" s="1"/>
  <c r="J21" i="16"/>
  <c r="I21" i="16"/>
  <c r="H21" i="16"/>
  <c r="H11" i="16" s="1"/>
  <c r="G21" i="16"/>
  <c r="G11" i="16" s="1"/>
  <c r="F21" i="16"/>
  <c r="F11" i="16" s="1"/>
  <c r="E21" i="16"/>
  <c r="D21" i="16"/>
  <c r="D11" i="16" s="1"/>
  <c r="C21" i="16"/>
  <c r="N20" i="16"/>
  <c r="M20" i="16"/>
  <c r="M10" i="16" s="1"/>
  <c r="L20" i="16"/>
  <c r="K20" i="16"/>
  <c r="J20" i="16"/>
  <c r="I20" i="16"/>
  <c r="H20" i="16"/>
  <c r="G20" i="16"/>
  <c r="F20" i="16"/>
  <c r="E20" i="16"/>
  <c r="D20" i="16"/>
  <c r="C20" i="16"/>
  <c r="C10" i="16" s="1"/>
  <c r="N19" i="16"/>
  <c r="N9" i="16" s="1"/>
  <c r="M19" i="16"/>
  <c r="L19" i="16"/>
  <c r="L9" i="16" s="1"/>
  <c r="K19" i="16"/>
  <c r="J19" i="16"/>
  <c r="I19" i="16"/>
  <c r="I9" i="16" s="1"/>
  <c r="H19" i="16"/>
  <c r="G19" i="16"/>
  <c r="F19" i="16"/>
  <c r="E19" i="16"/>
  <c r="D19" i="16"/>
  <c r="C19" i="16"/>
  <c r="N18" i="16"/>
  <c r="M18" i="16"/>
  <c r="L18" i="16"/>
  <c r="K18" i="16"/>
  <c r="K8" i="16" s="1"/>
  <c r="J18" i="16"/>
  <c r="J8" i="16" s="1"/>
  <c r="I18" i="16"/>
  <c r="H18" i="16"/>
  <c r="H8" i="16" s="1"/>
  <c r="G18" i="16"/>
  <c r="F18" i="16"/>
  <c r="E18" i="16"/>
  <c r="E8" i="16" s="1"/>
  <c r="D18" i="16"/>
  <c r="C18" i="16"/>
  <c r="N17" i="16"/>
  <c r="M17" i="16"/>
  <c r="L17" i="16"/>
  <c r="K17" i="16"/>
  <c r="J17" i="16"/>
  <c r="I17" i="16"/>
  <c r="H17" i="16"/>
  <c r="G17" i="16"/>
  <c r="G7" i="16" s="1"/>
  <c r="F17" i="16"/>
  <c r="F7" i="16" s="1"/>
  <c r="E17" i="16"/>
  <c r="D17" i="16"/>
  <c r="D7" i="16" s="1"/>
  <c r="C17" i="16"/>
  <c r="N16" i="16"/>
  <c r="M16" i="16"/>
  <c r="M6" i="16" s="1"/>
  <c r="L16" i="16"/>
  <c r="K16" i="16"/>
  <c r="J16" i="16"/>
  <c r="I16" i="16"/>
  <c r="H16" i="16"/>
  <c r="G16" i="16"/>
  <c r="F16" i="16"/>
  <c r="E16" i="16"/>
  <c r="E6" i="16" s="1"/>
  <c r="D16" i="16"/>
  <c r="C16" i="16"/>
  <c r="C6" i="16" s="1"/>
  <c r="N15" i="16"/>
  <c r="N5" i="16" s="1"/>
  <c r="M15" i="16"/>
  <c r="L15" i="16"/>
  <c r="L5" i="16" s="1"/>
  <c r="K15" i="16"/>
  <c r="K5" i="16" s="1"/>
  <c r="J15" i="16"/>
  <c r="J5" i="16" s="1"/>
  <c r="I15" i="16"/>
  <c r="I5" i="16" s="1"/>
  <c r="H15" i="16"/>
  <c r="H5" i="16" s="1"/>
  <c r="G15" i="16"/>
  <c r="G5" i="16" s="1"/>
  <c r="F15" i="16"/>
  <c r="F5" i="16" s="1"/>
  <c r="E15" i="16"/>
  <c r="E5" i="16" s="1"/>
  <c r="D15" i="16"/>
  <c r="C15" i="16"/>
  <c r="N21" i="17"/>
  <c r="N11" i="17" s="1"/>
  <c r="M21" i="17"/>
  <c r="M11" i="17" s="1"/>
  <c r="L21" i="17"/>
  <c r="L11" i="17" s="1"/>
  <c r="K21" i="17"/>
  <c r="K11" i="17" s="1"/>
  <c r="J21" i="17"/>
  <c r="J11" i="17" s="1"/>
  <c r="I21" i="17"/>
  <c r="I11" i="17" s="1"/>
  <c r="H21" i="17"/>
  <c r="H11" i="17" s="1"/>
  <c r="G21" i="17"/>
  <c r="G11" i="17" s="1"/>
  <c r="F21" i="17"/>
  <c r="F11" i="17" s="1"/>
  <c r="E21" i="17"/>
  <c r="E11" i="17" s="1"/>
  <c r="D21" i="17"/>
  <c r="D11" i="17" s="1"/>
  <c r="C21" i="17"/>
  <c r="C11" i="17" s="1"/>
  <c r="N20" i="17"/>
  <c r="N10" i="17" s="1"/>
  <c r="M20" i="17"/>
  <c r="M10" i="17" s="1"/>
  <c r="L20" i="17"/>
  <c r="K20" i="17"/>
  <c r="J20" i="17"/>
  <c r="I20" i="17"/>
  <c r="I10" i="17" s="1"/>
  <c r="H20" i="17"/>
  <c r="G20" i="17"/>
  <c r="G10" i="17" s="1"/>
  <c r="F20" i="17"/>
  <c r="F10" i="17" s="1"/>
  <c r="E20" i="17"/>
  <c r="D20" i="17"/>
  <c r="D10" i="17" s="1"/>
  <c r="C20" i="17"/>
  <c r="C10" i="17" s="1"/>
  <c r="N19" i="17"/>
  <c r="N9" i="17" s="1"/>
  <c r="M19" i="17"/>
  <c r="M9" i="17" s="1"/>
  <c r="L19" i="17"/>
  <c r="L9" i="17" s="1"/>
  <c r="K19" i="17"/>
  <c r="K9" i="17" s="1"/>
  <c r="J19" i="17"/>
  <c r="J9" i="17" s="1"/>
  <c r="I19" i="17"/>
  <c r="I9" i="17" s="1"/>
  <c r="H19" i="17"/>
  <c r="G19" i="17"/>
  <c r="F19" i="17"/>
  <c r="E19" i="17"/>
  <c r="E9" i="17" s="1"/>
  <c r="D19" i="17"/>
  <c r="C19" i="17"/>
  <c r="C9" i="17" s="1"/>
  <c r="N18" i="17"/>
  <c r="N8" i="17" s="1"/>
  <c r="M18" i="17"/>
  <c r="L18" i="17"/>
  <c r="L8" i="17" s="1"/>
  <c r="K18" i="17"/>
  <c r="K8" i="17" s="1"/>
  <c r="J18" i="17"/>
  <c r="J8" i="17" s="1"/>
  <c r="I18" i="17"/>
  <c r="I8" i="17" s="1"/>
  <c r="H18" i="17"/>
  <c r="H8" i="17" s="1"/>
  <c r="G18" i="17"/>
  <c r="G8" i="17" s="1"/>
  <c r="F18" i="17"/>
  <c r="F8" i="17" s="1"/>
  <c r="E18" i="17"/>
  <c r="E8" i="17" s="1"/>
  <c r="D18" i="17"/>
  <c r="C18" i="17"/>
  <c r="N17" i="17"/>
  <c r="M17" i="17"/>
  <c r="M7" i="17" s="1"/>
  <c r="L17" i="17"/>
  <c r="K17" i="17"/>
  <c r="K7" i="17" s="1"/>
  <c r="J17" i="17"/>
  <c r="J7" i="17" s="1"/>
  <c r="I17" i="17"/>
  <c r="H17" i="17"/>
  <c r="H7" i="17" s="1"/>
  <c r="G17" i="17"/>
  <c r="G7" i="17" s="1"/>
  <c r="F17" i="17"/>
  <c r="F7" i="17" s="1"/>
  <c r="E17" i="17"/>
  <c r="E7" i="17" s="1"/>
  <c r="D17" i="17"/>
  <c r="D7" i="17" s="1"/>
  <c r="C17" i="17"/>
  <c r="C7" i="17" s="1"/>
  <c r="N16" i="17"/>
  <c r="N6" i="17" s="1"/>
  <c r="M16" i="17"/>
  <c r="M6" i="17" s="1"/>
  <c r="L16" i="17"/>
  <c r="K16" i="17"/>
  <c r="J16" i="17"/>
  <c r="I16" i="17"/>
  <c r="I6" i="17" s="1"/>
  <c r="H16" i="17"/>
  <c r="G16" i="17"/>
  <c r="G6" i="17" s="1"/>
  <c r="F16" i="17"/>
  <c r="F6" i="17" s="1"/>
  <c r="E16" i="17"/>
  <c r="D16" i="17"/>
  <c r="D6" i="17" s="1"/>
  <c r="C16" i="17"/>
  <c r="C6" i="17" s="1"/>
  <c r="N15" i="17"/>
  <c r="N5" i="17" s="1"/>
  <c r="M15" i="17"/>
  <c r="M5" i="17" s="1"/>
  <c r="L15" i="17"/>
  <c r="L5" i="17" s="1"/>
  <c r="K15" i="17"/>
  <c r="K5" i="17" s="1"/>
  <c r="J15" i="17"/>
  <c r="J5" i="17" s="1"/>
  <c r="I15" i="17"/>
  <c r="I5" i="17" s="1"/>
  <c r="H15" i="17"/>
  <c r="G15" i="17"/>
  <c r="F15" i="17"/>
  <c r="E15" i="17"/>
  <c r="E5" i="17" s="1"/>
  <c r="D15" i="17"/>
  <c r="C15" i="17"/>
  <c r="C5" i="17" s="1"/>
  <c r="N21" i="18"/>
  <c r="N11" i="18" s="1"/>
  <c r="M21" i="18"/>
  <c r="L21" i="18"/>
  <c r="L11" i="18" s="1"/>
  <c r="K21" i="18"/>
  <c r="J21" i="18"/>
  <c r="I21" i="18"/>
  <c r="I11" i="18" s="1"/>
  <c r="H21" i="18"/>
  <c r="G21" i="18"/>
  <c r="F21" i="18"/>
  <c r="E21" i="18"/>
  <c r="D21" i="18"/>
  <c r="C21" i="18"/>
  <c r="N20" i="18"/>
  <c r="M20" i="18"/>
  <c r="M10" i="18" s="1"/>
  <c r="L20" i="18"/>
  <c r="L10" i="18" s="1"/>
  <c r="K20" i="18"/>
  <c r="K10" i="18" s="1"/>
  <c r="J20" i="18"/>
  <c r="J10" i="18" s="1"/>
  <c r="I20" i="18"/>
  <c r="H20" i="18"/>
  <c r="H10" i="18" s="1"/>
  <c r="G20" i="18"/>
  <c r="F20" i="18"/>
  <c r="E20" i="18"/>
  <c r="E10" i="18" s="1"/>
  <c r="D20" i="18"/>
  <c r="C20" i="18"/>
  <c r="N19" i="18"/>
  <c r="M19" i="18"/>
  <c r="L19" i="18"/>
  <c r="K19" i="18"/>
  <c r="J19" i="18"/>
  <c r="I19" i="18"/>
  <c r="H19" i="18"/>
  <c r="G19" i="18"/>
  <c r="G9" i="18" s="1"/>
  <c r="F19" i="18"/>
  <c r="F9" i="18" s="1"/>
  <c r="E19" i="18"/>
  <c r="D19" i="18"/>
  <c r="D9" i="18" s="1"/>
  <c r="C19" i="18"/>
  <c r="N18" i="18"/>
  <c r="M18" i="18"/>
  <c r="M8" i="18" s="1"/>
  <c r="L18" i="18"/>
  <c r="K18" i="18"/>
  <c r="J18" i="18"/>
  <c r="I18" i="18"/>
  <c r="H18" i="18"/>
  <c r="G18" i="18"/>
  <c r="F18" i="18"/>
  <c r="E18" i="18"/>
  <c r="E8" i="18" s="1"/>
  <c r="D18" i="18"/>
  <c r="C18" i="18"/>
  <c r="C8" i="18" s="1"/>
  <c r="N17" i="18"/>
  <c r="N7" i="18" s="1"/>
  <c r="M17" i="18"/>
  <c r="L17" i="18"/>
  <c r="L7" i="18" s="1"/>
  <c r="K17" i="18"/>
  <c r="K7" i="18" s="1"/>
  <c r="J17" i="18"/>
  <c r="J7" i="18" s="1"/>
  <c r="I17" i="18"/>
  <c r="I7" i="18" s="1"/>
  <c r="H17" i="18"/>
  <c r="H7" i="18" s="1"/>
  <c r="G17" i="18"/>
  <c r="G7" i="18" s="1"/>
  <c r="F17" i="18"/>
  <c r="F7" i="18" s="1"/>
  <c r="E17" i="18"/>
  <c r="E7" i="18" s="1"/>
  <c r="D17" i="18"/>
  <c r="C17" i="18"/>
  <c r="N16" i="18"/>
  <c r="M16" i="18"/>
  <c r="M6" i="18" s="1"/>
  <c r="L16" i="18"/>
  <c r="K16" i="18"/>
  <c r="K6" i="18" s="1"/>
  <c r="J16" i="18"/>
  <c r="J6" i="18" s="1"/>
  <c r="I16" i="18"/>
  <c r="H16" i="18"/>
  <c r="H6" i="18" s="1"/>
  <c r="G16" i="18"/>
  <c r="G6" i="18" s="1"/>
  <c r="F16" i="18"/>
  <c r="F6" i="18" s="1"/>
  <c r="E16" i="18"/>
  <c r="E6" i="18" s="1"/>
  <c r="D16" i="18"/>
  <c r="D6" i="18" s="1"/>
  <c r="C16" i="18"/>
  <c r="C6" i="18" s="1"/>
  <c r="N15" i="18"/>
  <c r="N5" i="18" s="1"/>
  <c r="M15" i="18"/>
  <c r="M5" i="18" s="1"/>
  <c r="L15" i="18"/>
  <c r="K15" i="18"/>
  <c r="J15" i="18"/>
  <c r="I15" i="18"/>
  <c r="I5" i="18" s="1"/>
  <c r="H15" i="18"/>
  <c r="G15" i="18"/>
  <c r="G5" i="18" s="1"/>
  <c r="F15" i="18"/>
  <c r="F5" i="18" s="1"/>
  <c r="E15" i="18"/>
  <c r="D15" i="18"/>
  <c r="D5" i="18" s="1"/>
  <c r="C15" i="18"/>
  <c r="C5" i="18" s="1"/>
  <c r="N21" i="19"/>
  <c r="N11" i="19" s="1"/>
  <c r="M21" i="19"/>
  <c r="M11" i="19" s="1"/>
  <c r="L21" i="19"/>
  <c r="L11" i="19" s="1"/>
  <c r="K21" i="19"/>
  <c r="K11" i="19" s="1"/>
  <c r="J21" i="19"/>
  <c r="J11" i="19" s="1"/>
  <c r="I21" i="19"/>
  <c r="I11" i="19" s="1"/>
  <c r="H21" i="19"/>
  <c r="H11" i="19" s="1"/>
  <c r="G21" i="19"/>
  <c r="F21" i="19"/>
  <c r="E21" i="19"/>
  <c r="E11" i="19" s="1"/>
  <c r="D21" i="19"/>
  <c r="C21" i="19"/>
  <c r="C11" i="19" s="1"/>
  <c r="N20" i="19"/>
  <c r="N10" i="19" s="1"/>
  <c r="M20" i="19"/>
  <c r="L20" i="19"/>
  <c r="L10" i="19" s="1"/>
  <c r="K20" i="19"/>
  <c r="K10" i="19" s="1"/>
  <c r="J20" i="19"/>
  <c r="J10" i="19" s="1"/>
  <c r="I20" i="19"/>
  <c r="I10" i="19" s="1"/>
  <c r="H20" i="19"/>
  <c r="H10" i="19" s="1"/>
  <c r="G20" i="19"/>
  <c r="G10" i="19" s="1"/>
  <c r="F20" i="19"/>
  <c r="F10" i="19" s="1"/>
  <c r="E20" i="19"/>
  <c r="E10" i="19" s="1"/>
  <c r="D20" i="19"/>
  <c r="C20" i="19"/>
  <c r="N19" i="19"/>
  <c r="M19" i="19"/>
  <c r="M9" i="19" s="1"/>
  <c r="L19" i="19"/>
  <c r="K19" i="19"/>
  <c r="K9" i="19" s="1"/>
  <c r="J19" i="19"/>
  <c r="J9" i="19" s="1"/>
  <c r="I19" i="19"/>
  <c r="H19" i="19"/>
  <c r="H9" i="19" s="1"/>
  <c r="G19" i="19"/>
  <c r="G9" i="19" s="1"/>
  <c r="F19" i="19"/>
  <c r="F9" i="19" s="1"/>
  <c r="E19" i="19"/>
  <c r="E9" i="19" s="1"/>
  <c r="D19" i="19"/>
  <c r="D9" i="19" s="1"/>
  <c r="C19" i="19"/>
  <c r="C9" i="19" s="1"/>
  <c r="N18" i="19"/>
  <c r="N8" i="19" s="1"/>
  <c r="M18" i="19"/>
  <c r="M8" i="19" s="1"/>
  <c r="L18" i="19"/>
  <c r="K18" i="19"/>
  <c r="J18" i="19"/>
  <c r="I18" i="19"/>
  <c r="I8" i="19" s="1"/>
  <c r="H18" i="19"/>
  <c r="G18" i="19"/>
  <c r="G8" i="19" s="1"/>
  <c r="F18" i="19"/>
  <c r="F8" i="19" s="1"/>
  <c r="E18" i="19"/>
  <c r="D18" i="19"/>
  <c r="D8" i="19" s="1"/>
  <c r="C18" i="19"/>
  <c r="C8" i="19" s="1"/>
  <c r="N17" i="19"/>
  <c r="N7" i="19" s="1"/>
  <c r="M17" i="19"/>
  <c r="M7" i="19" s="1"/>
  <c r="L17" i="19"/>
  <c r="L7" i="19" s="1"/>
  <c r="K17" i="19"/>
  <c r="K7" i="19" s="1"/>
  <c r="J17" i="19"/>
  <c r="J7" i="19" s="1"/>
  <c r="I17" i="19"/>
  <c r="I7" i="19" s="1"/>
  <c r="H17" i="19"/>
  <c r="G17" i="19"/>
  <c r="F17" i="19"/>
  <c r="E17" i="19"/>
  <c r="E7" i="19" s="1"/>
  <c r="D17" i="19"/>
  <c r="C17" i="19"/>
  <c r="C7" i="19" s="1"/>
  <c r="N16" i="19"/>
  <c r="N6" i="19" s="1"/>
  <c r="M16" i="19"/>
  <c r="L16" i="19"/>
  <c r="L6" i="19" s="1"/>
  <c r="K16" i="19"/>
  <c r="K6" i="19" s="1"/>
  <c r="J16" i="19"/>
  <c r="J6" i="19" s="1"/>
  <c r="I16" i="19"/>
  <c r="I6" i="19" s="1"/>
  <c r="H16" i="19"/>
  <c r="H6" i="19" s="1"/>
  <c r="G16" i="19"/>
  <c r="G6" i="19" s="1"/>
  <c r="F16" i="19"/>
  <c r="F6" i="19" s="1"/>
  <c r="E16" i="19"/>
  <c r="E6" i="19" s="1"/>
  <c r="D16" i="19"/>
  <c r="C16" i="19"/>
  <c r="N15" i="19"/>
  <c r="M15" i="19"/>
  <c r="M5" i="19" s="1"/>
  <c r="L15" i="19"/>
  <c r="K15" i="19"/>
  <c r="K5" i="19" s="1"/>
  <c r="J15" i="19"/>
  <c r="J5" i="19" s="1"/>
  <c r="I15" i="19"/>
  <c r="H15" i="19"/>
  <c r="H5" i="19" s="1"/>
  <c r="G15" i="19"/>
  <c r="G5" i="19" s="1"/>
  <c r="F15" i="19"/>
  <c r="F5" i="19" s="1"/>
  <c r="E15" i="19"/>
  <c r="E5" i="19" s="1"/>
  <c r="D15" i="19"/>
  <c r="D5" i="19" s="1"/>
  <c r="C15" i="19"/>
  <c r="C5" i="19" s="1"/>
  <c r="N21" i="20"/>
  <c r="N11" i="20" s="1"/>
  <c r="M21" i="20"/>
  <c r="M11" i="20" s="1"/>
  <c r="L21" i="20"/>
  <c r="L11" i="20" s="1"/>
  <c r="K21" i="20"/>
  <c r="K11" i="20" s="1"/>
  <c r="J21" i="20"/>
  <c r="J11" i="20" s="1"/>
  <c r="I21" i="20"/>
  <c r="I11" i="20" s="1"/>
  <c r="H21" i="20"/>
  <c r="H11" i="20" s="1"/>
  <c r="G21" i="20"/>
  <c r="G11" i="20" s="1"/>
  <c r="F21" i="20"/>
  <c r="F11" i="20" s="1"/>
  <c r="E21" i="20"/>
  <c r="D21" i="20"/>
  <c r="D11" i="20" s="1"/>
  <c r="C21" i="20"/>
  <c r="C11" i="20" s="1"/>
  <c r="N20" i="20"/>
  <c r="N10" i="20" s="1"/>
  <c r="M20" i="20"/>
  <c r="M10" i="20" s="1"/>
  <c r="L20" i="20"/>
  <c r="L10" i="20" s="1"/>
  <c r="K20" i="20"/>
  <c r="K10" i="20" s="1"/>
  <c r="J20" i="20"/>
  <c r="J10" i="20" s="1"/>
  <c r="I20" i="20"/>
  <c r="I10" i="20" s="1"/>
  <c r="H20" i="20"/>
  <c r="G20" i="20"/>
  <c r="F20" i="20"/>
  <c r="E20" i="20"/>
  <c r="E10" i="20" s="1"/>
  <c r="D20" i="20"/>
  <c r="C20" i="20"/>
  <c r="C10" i="20" s="1"/>
  <c r="N19" i="20"/>
  <c r="N9" i="20" s="1"/>
  <c r="M19" i="20"/>
  <c r="L19" i="20"/>
  <c r="L9" i="20" s="1"/>
  <c r="K19" i="20"/>
  <c r="K9" i="20" s="1"/>
  <c r="J19" i="20"/>
  <c r="J9" i="20" s="1"/>
  <c r="I19" i="20"/>
  <c r="I9" i="20" s="1"/>
  <c r="H19" i="20"/>
  <c r="H9" i="20" s="1"/>
  <c r="G19" i="20"/>
  <c r="G9" i="20" s="1"/>
  <c r="F19" i="20"/>
  <c r="F9" i="20" s="1"/>
  <c r="E19" i="20"/>
  <c r="E9" i="20" s="1"/>
  <c r="D19" i="20"/>
  <c r="C19" i="20"/>
  <c r="N18" i="20"/>
  <c r="M18" i="20"/>
  <c r="M8" i="20" s="1"/>
  <c r="L18" i="20"/>
  <c r="K18" i="20"/>
  <c r="K8" i="20" s="1"/>
  <c r="J18" i="20"/>
  <c r="J8" i="20" s="1"/>
  <c r="I18" i="20"/>
  <c r="H18" i="20"/>
  <c r="H8" i="20" s="1"/>
  <c r="G18" i="20"/>
  <c r="G8" i="20" s="1"/>
  <c r="F18" i="20"/>
  <c r="F8" i="20" s="1"/>
  <c r="E18" i="20"/>
  <c r="E8" i="20" s="1"/>
  <c r="D18" i="20"/>
  <c r="D8" i="20" s="1"/>
  <c r="C18" i="20"/>
  <c r="C8" i="20" s="1"/>
  <c r="N17" i="20"/>
  <c r="N7" i="20" s="1"/>
  <c r="M17" i="20"/>
  <c r="M7" i="20" s="1"/>
  <c r="L17" i="20"/>
  <c r="K17" i="20"/>
  <c r="J17" i="20"/>
  <c r="I17" i="20"/>
  <c r="I7" i="20" s="1"/>
  <c r="H17" i="20"/>
  <c r="G17" i="20"/>
  <c r="G7" i="20" s="1"/>
  <c r="F17" i="20"/>
  <c r="F7" i="20" s="1"/>
  <c r="E17" i="20"/>
  <c r="D17" i="20"/>
  <c r="D7" i="20" s="1"/>
  <c r="C17" i="20"/>
  <c r="C7" i="20" s="1"/>
  <c r="N16" i="20"/>
  <c r="N6" i="20" s="1"/>
  <c r="M16" i="20"/>
  <c r="M6" i="20" s="1"/>
  <c r="L16" i="20"/>
  <c r="L6" i="20" s="1"/>
  <c r="K16" i="20"/>
  <c r="K6" i="20" s="1"/>
  <c r="J16" i="20"/>
  <c r="J6" i="20" s="1"/>
  <c r="I16" i="20"/>
  <c r="I6" i="20" s="1"/>
  <c r="H16" i="20"/>
  <c r="G16" i="20"/>
  <c r="F16" i="20"/>
  <c r="E16" i="20"/>
  <c r="E6" i="20" s="1"/>
  <c r="D16" i="20"/>
  <c r="C16" i="20"/>
  <c r="C6" i="20" s="1"/>
  <c r="N15" i="20"/>
  <c r="N5" i="20" s="1"/>
  <c r="M15" i="20"/>
  <c r="L15" i="20"/>
  <c r="L5" i="20" s="1"/>
  <c r="K15" i="20"/>
  <c r="K5" i="20" s="1"/>
  <c r="J15" i="20"/>
  <c r="J5" i="20" s="1"/>
  <c r="I15" i="20"/>
  <c r="I5" i="20" s="1"/>
  <c r="H15" i="20"/>
  <c r="H5" i="20" s="1"/>
  <c r="G15" i="20"/>
  <c r="G5" i="20" s="1"/>
  <c r="F15" i="20"/>
  <c r="F5" i="20" s="1"/>
  <c r="E15" i="20"/>
  <c r="E5" i="20" s="1"/>
  <c r="D15" i="20"/>
  <c r="C15" i="20"/>
  <c r="N21" i="21"/>
  <c r="N11" i="21" s="1"/>
  <c r="M21" i="21"/>
  <c r="M11" i="21" s="1"/>
  <c r="L21" i="21"/>
  <c r="L11" i="21" s="1"/>
  <c r="K21" i="21"/>
  <c r="K11" i="21" s="1"/>
  <c r="J21" i="21"/>
  <c r="J11" i="21" s="1"/>
  <c r="I21" i="21"/>
  <c r="I11" i="21" s="1"/>
  <c r="H21" i="21"/>
  <c r="H11" i="21" s="1"/>
  <c r="G21" i="21"/>
  <c r="G11" i="21" s="1"/>
  <c r="F21" i="21"/>
  <c r="F11" i="21" s="1"/>
  <c r="E21" i="21"/>
  <c r="E11" i="21" s="1"/>
  <c r="D21" i="21"/>
  <c r="D11" i="21" s="1"/>
  <c r="C21" i="21"/>
  <c r="C11" i="21" s="1"/>
  <c r="N20" i="21"/>
  <c r="N10" i="21" s="1"/>
  <c r="M20" i="21"/>
  <c r="M10" i="21" s="1"/>
  <c r="L20" i="21"/>
  <c r="K20" i="21"/>
  <c r="J20" i="21"/>
  <c r="I20" i="21"/>
  <c r="I10" i="21" s="1"/>
  <c r="H20" i="21"/>
  <c r="G20" i="21"/>
  <c r="G10" i="21" s="1"/>
  <c r="F20" i="21"/>
  <c r="F10" i="21" s="1"/>
  <c r="E20" i="21"/>
  <c r="D20" i="21"/>
  <c r="D10" i="21" s="1"/>
  <c r="C20" i="21"/>
  <c r="C10" i="21" s="1"/>
  <c r="N19" i="21"/>
  <c r="N9" i="21" s="1"/>
  <c r="M19" i="21"/>
  <c r="M9" i="21" s="1"/>
  <c r="L19" i="21"/>
  <c r="L9" i="21" s="1"/>
  <c r="K19" i="21"/>
  <c r="K9" i="21" s="1"/>
  <c r="J19" i="21"/>
  <c r="J9" i="21" s="1"/>
  <c r="I19" i="21"/>
  <c r="I9" i="21" s="1"/>
  <c r="H19" i="21"/>
  <c r="G19" i="21"/>
  <c r="F19" i="21"/>
  <c r="E19" i="21"/>
  <c r="E9" i="21" s="1"/>
  <c r="D19" i="21"/>
  <c r="C19" i="21"/>
  <c r="C9" i="21" s="1"/>
  <c r="N18" i="21"/>
  <c r="N8" i="21" s="1"/>
  <c r="M18" i="21"/>
  <c r="L18" i="21"/>
  <c r="L8" i="21" s="1"/>
  <c r="K18" i="21"/>
  <c r="K8" i="21" s="1"/>
  <c r="J18" i="21"/>
  <c r="J8" i="21" s="1"/>
  <c r="I18" i="21"/>
  <c r="I8" i="21" s="1"/>
  <c r="H18" i="21"/>
  <c r="H8" i="21" s="1"/>
  <c r="G18" i="21"/>
  <c r="G8" i="21" s="1"/>
  <c r="F18" i="21"/>
  <c r="F8" i="21" s="1"/>
  <c r="E18" i="21"/>
  <c r="E8" i="21" s="1"/>
  <c r="D18" i="21"/>
  <c r="C18" i="21"/>
  <c r="N17" i="21"/>
  <c r="M17" i="21"/>
  <c r="M7" i="21" s="1"/>
  <c r="L17" i="21"/>
  <c r="L7" i="21" s="1"/>
  <c r="K17" i="21"/>
  <c r="K7" i="21" s="1"/>
  <c r="J17" i="21"/>
  <c r="J7" i="21" s="1"/>
  <c r="I17" i="21"/>
  <c r="H17" i="21"/>
  <c r="H7" i="21" s="1"/>
  <c r="G17" i="21"/>
  <c r="G7" i="21" s="1"/>
  <c r="F17" i="21"/>
  <c r="F7" i="21" s="1"/>
  <c r="E17" i="21"/>
  <c r="E7" i="21" s="1"/>
  <c r="D17" i="21"/>
  <c r="D7" i="21" s="1"/>
  <c r="C17" i="21"/>
  <c r="N16" i="21"/>
  <c r="N6" i="21" s="1"/>
  <c r="M16" i="21"/>
  <c r="L16" i="21"/>
  <c r="L6" i="21" s="1"/>
  <c r="K16" i="21"/>
  <c r="J16" i="21"/>
  <c r="I16" i="21"/>
  <c r="H16" i="21"/>
  <c r="G16" i="21"/>
  <c r="G6" i="21" s="1"/>
  <c r="F16" i="21"/>
  <c r="F6" i="21" s="1"/>
  <c r="E16" i="21"/>
  <c r="D16" i="21"/>
  <c r="D6" i="21" s="1"/>
  <c r="C16" i="21"/>
  <c r="C6" i="21" s="1"/>
  <c r="N15" i="21"/>
  <c r="N5" i="21" s="1"/>
  <c r="M15" i="21"/>
  <c r="M5" i="21" s="1"/>
  <c r="L15" i="21"/>
  <c r="L5" i="21" s="1"/>
  <c r="K15" i="21"/>
  <c r="K5" i="21" s="1"/>
  <c r="J15" i="21"/>
  <c r="J5" i="21" s="1"/>
  <c r="I15" i="21"/>
  <c r="I5" i="21" s="1"/>
  <c r="H15" i="21"/>
  <c r="G15" i="21"/>
  <c r="F15" i="21"/>
  <c r="E15" i="21"/>
  <c r="E5" i="21" s="1"/>
  <c r="D15" i="21"/>
  <c r="C15" i="21"/>
  <c r="C5" i="21" s="1"/>
  <c r="N21" i="22"/>
  <c r="N11" i="22" s="1"/>
  <c r="M21" i="22"/>
  <c r="M11" i="22" s="1"/>
  <c r="L21" i="22"/>
  <c r="L11" i="22" s="1"/>
  <c r="K21" i="22"/>
  <c r="K11" i="22" s="1"/>
  <c r="J21" i="22"/>
  <c r="J11" i="22" s="1"/>
  <c r="I21" i="22"/>
  <c r="I11" i="22" s="1"/>
  <c r="H21" i="22"/>
  <c r="H11" i="22" s="1"/>
  <c r="G21" i="22"/>
  <c r="G11" i="22" s="1"/>
  <c r="F21" i="22"/>
  <c r="F11" i="22" s="1"/>
  <c r="E21" i="22"/>
  <c r="E11" i="22" s="1"/>
  <c r="D21" i="22"/>
  <c r="C21" i="22"/>
  <c r="N20" i="22"/>
  <c r="M20" i="22"/>
  <c r="M10" i="22" s="1"/>
  <c r="L20" i="22"/>
  <c r="K20" i="22"/>
  <c r="K10" i="22" s="1"/>
  <c r="J20" i="22"/>
  <c r="J10" i="22" s="1"/>
  <c r="I20" i="22"/>
  <c r="H20" i="22"/>
  <c r="H10" i="22" s="1"/>
  <c r="G20" i="22"/>
  <c r="G10" i="22" s="1"/>
  <c r="F20" i="22"/>
  <c r="F10" i="22" s="1"/>
  <c r="E20" i="22"/>
  <c r="E10" i="22" s="1"/>
  <c r="D20" i="22"/>
  <c r="D10" i="22" s="1"/>
  <c r="C20" i="22"/>
  <c r="C10" i="22" s="1"/>
  <c r="N19" i="22"/>
  <c r="N9" i="22" s="1"/>
  <c r="M19" i="22"/>
  <c r="M9" i="22" s="1"/>
  <c r="L19" i="22"/>
  <c r="K19" i="22"/>
  <c r="J19" i="22"/>
  <c r="I19" i="22"/>
  <c r="I9" i="22" s="1"/>
  <c r="H19" i="22"/>
  <c r="G19" i="22"/>
  <c r="G9" i="22" s="1"/>
  <c r="F19" i="22"/>
  <c r="F9" i="22" s="1"/>
  <c r="E19" i="22"/>
  <c r="D19" i="22"/>
  <c r="D9" i="22" s="1"/>
  <c r="C19" i="22"/>
  <c r="C9" i="22" s="1"/>
  <c r="N18" i="22"/>
  <c r="N8" i="22" s="1"/>
  <c r="M18" i="22"/>
  <c r="M8" i="22" s="1"/>
  <c r="L18" i="22"/>
  <c r="L8" i="22" s="1"/>
  <c r="K18" i="22"/>
  <c r="K8" i="22" s="1"/>
  <c r="J18" i="22"/>
  <c r="J8" i="22" s="1"/>
  <c r="I18" i="22"/>
  <c r="I8" i="22" s="1"/>
  <c r="H18" i="22"/>
  <c r="G18" i="22"/>
  <c r="F18" i="22"/>
  <c r="E18" i="22"/>
  <c r="E8" i="22" s="1"/>
  <c r="D18" i="22"/>
  <c r="C18" i="22"/>
  <c r="C8" i="22" s="1"/>
  <c r="N17" i="22"/>
  <c r="N7" i="22" s="1"/>
  <c r="M17" i="22"/>
  <c r="L17" i="22"/>
  <c r="L7" i="22" s="1"/>
  <c r="K17" i="22"/>
  <c r="K7" i="22" s="1"/>
  <c r="J17" i="22"/>
  <c r="J7" i="22" s="1"/>
  <c r="I17" i="22"/>
  <c r="I7" i="22" s="1"/>
  <c r="H17" i="22"/>
  <c r="H7" i="22" s="1"/>
  <c r="G17" i="22"/>
  <c r="G7" i="22" s="1"/>
  <c r="F17" i="22"/>
  <c r="F7" i="22" s="1"/>
  <c r="E17" i="22"/>
  <c r="E7" i="22" s="1"/>
  <c r="D17" i="22"/>
  <c r="C17" i="22"/>
  <c r="N16" i="22"/>
  <c r="M16" i="22"/>
  <c r="M6" i="22" s="1"/>
  <c r="L16" i="22"/>
  <c r="K16" i="22"/>
  <c r="K6" i="22" s="1"/>
  <c r="J16" i="22"/>
  <c r="J6" i="22" s="1"/>
  <c r="I16" i="22"/>
  <c r="H16" i="22"/>
  <c r="H6" i="22" s="1"/>
  <c r="G16" i="22"/>
  <c r="G6" i="22" s="1"/>
  <c r="F16" i="22"/>
  <c r="F6" i="22" s="1"/>
  <c r="E16" i="22"/>
  <c r="E6" i="22" s="1"/>
  <c r="D16" i="22"/>
  <c r="D6" i="22" s="1"/>
  <c r="C16" i="22"/>
  <c r="C6" i="22" s="1"/>
  <c r="N15" i="22"/>
  <c r="N5" i="22" s="1"/>
  <c r="M15" i="22"/>
  <c r="M5" i="22" s="1"/>
  <c r="L15" i="22"/>
  <c r="K15" i="22"/>
  <c r="J15" i="22"/>
  <c r="I15" i="22"/>
  <c r="I5" i="22" s="1"/>
  <c r="H15" i="22"/>
  <c r="G15" i="22"/>
  <c r="G5" i="22" s="1"/>
  <c r="F15" i="22"/>
  <c r="F5" i="22" s="1"/>
  <c r="E15" i="22"/>
  <c r="D15" i="22"/>
  <c r="D5" i="22" s="1"/>
  <c r="C15" i="22"/>
  <c r="C5" i="22" s="1"/>
  <c r="N21" i="4"/>
  <c r="N11" i="4" s="1"/>
  <c r="M21" i="4"/>
  <c r="M11" i="4" s="1"/>
  <c r="L21" i="4"/>
  <c r="L11" i="4" s="1"/>
  <c r="K21" i="4"/>
  <c r="K11" i="4" s="1"/>
  <c r="J21" i="4"/>
  <c r="J11" i="4" s="1"/>
  <c r="I21" i="4"/>
  <c r="I11" i="4" s="1"/>
  <c r="H21" i="4"/>
  <c r="H11" i="4" s="1"/>
  <c r="G21" i="4"/>
  <c r="F21" i="4"/>
  <c r="E21" i="4"/>
  <c r="E11" i="4" s="1"/>
  <c r="D21" i="4"/>
  <c r="C21" i="4"/>
  <c r="C11" i="4" s="1"/>
  <c r="N20" i="4"/>
  <c r="N10" i="4" s="1"/>
  <c r="M20" i="4"/>
  <c r="L20" i="4"/>
  <c r="L10" i="4" s="1"/>
  <c r="K20" i="4"/>
  <c r="K10" i="4" s="1"/>
  <c r="J20" i="4"/>
  <c r="J10" i="4" s="1"/>
  <c r="I20" i="4"/>
  <c r="I10" i="4" s="1"/>
  <c r="H20" i="4"/>
  <c r="H10" i="4" s="1"/>
  <c r="G20" i="4"/>
  <c r="G10" i="4" s="1"/>
  <c r="F20" i="4"/>
  <c r="F10" i="4" s="1"/>
  <c r="E20" i="4"/>
  <c r="E10" i="4" s="1"/>
  <c r="D20" i="4"/>
  <c r="C20" i="4"/>
  <c r="N19" i="4"/>
  <c r="M19" i="4"/>
  <c r="M9" i="4" s="1"/>
  <c r="L19" i="4"/>
  <c r="K19" i="4"/>
  <c r="K9" i="4" s="1"/>
  <c r="J19" i="4"/>
  <c r="J9" i="4" s="1"/>
  <c r="I19" i="4"/>
  <c r="H19" i="4"/>
  <c r="H9" i="4" s="1"/>
  <c r="G19" i="4"/>
  <c r="G9" i="4" s="1"/>
  <c r="F19" i="4"/>
  <c r="F9" i="4" s="1"/>
  <c r="E19" i="4"/>
  <c r="E9" i="4" s="1"/>
  <c r="D19" i="4"/>
  <c r="D9" i="4" s="1"/>
  <c r="C19" i="4"/>
  <c r="C9" i="4" s="1"/>
  <c r="N18" i="4"/>
  <c r="N8" i="4" s="1"/>
  <c r="M18" i="4"/>
  <c r="M8" i="4" s="1"/>
  <c r="L18" i="4"/>
  <c r="K18" i="4"/>
  <c r="J18" i="4"/>
  <c r="I18" i="4"/>
  <c r="I8" i="4" s="1"/>
  <c r="H18" i="4"/>
  <c r="G18" i="4"/>
  <c r="G8" i="4" s="1"/>
  <c r="F18" i="4"/>
  <c r="F8" i="4" s="1"/>
  <c r="E18" i="4"/>
  <c r="D18" i="4"/>
  <c r="D8" i="4" s="1"/>
  <c r="C18" i="4"/>
  <c r="C8" i="4" s="1"/>
  <c r="N17" i="4"/>
  <c r="N7" i="4" s="1"/>
  <c r="M17" i="4"/>
  <c r="M7" i="4" s="1"/>
  <c r="L17" i="4"/>
  <c r="L7" i="4" s="1"/>
  <c r="K17" i="4"/>
  <c r="K7" i="4" s="1"/>
  <c r="J17" i="4"/>
  <c r="J7" i="4" s="1"/>
  <c r="I17" i="4"/>
  <c r="I7" i="4" s="1"/>
  <c r="H17" i="4"/>
  <c r="G17" i="4"/>
  <c r="F17" i="4"/>
  <c r="E17" i="4"/>
  <c r="E7" i="4" s="1"/>
  <c r="D17" i="4"/>
  <c r="C17" i="4"/>
  <c r="C7" i="4" s="1"/>
  <c r="N16" i="4"/>
  <c r="N6" i="4" s="1"/>
  <c r="M16" i="4"/>
  <c r="L16" i="4"/>
  <c r="L6" i="4" s="1"/>
  <c r="K16" i="4"/>
  <c r="K6" i="4" s="1"/>
  <c r="J16" i="4"/>
  <c r="J6" i="4" s="1"/>
  <c r="I16" i="4"/>
  <c r="I6" i="4" s="1"/>
  <c r="H16" i="4"/>
  <c r="H6" i="4" s="1"/>
  <c r="G16" i="4"/>
  <c r="G6" i="4" s="1"/>
  <c r="F16" i="4"/>
  <c r="F6" i="4" s="1"/>
  <c r="E16" i="4"/>
  <c r="E6" i="4" s="1"/>
  <c r="D16" i="4"/>
  <c r="C16" i="4"/>
  <c r="N15" i="4"/>
  <c r="M15" i="4"/>
  <c r="M5" i="4" s="1"/>
  <c r="L15" i="4"/>
  <c r="K15" i="4"/>
  <c r="K5" i="4" s="1"/>
  <c r="J15" i="4"/>
  <c r="J5" i="4" s="1"/>
  <c r="I15" i="4"/>
  <c r="H15" i="4"/>
  <c r="H5" i="4" s="1"/>
  <c r="G15" i="4"/>
  <c r="G5" i="4" s="1"/>
  <c r="F15" i="4"/>
  <c r="F5" i="4" s="1"/>
  <c r="E15" i="4"/>
  <c r="E5" i="4" s="1"/>
  <c r="D15" i="4"/>
  <c r="D5" i="4" s="1"/>
  <c r="C15" i="4"/>
  <c r="C5" i="4" s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21" i="1"/>
  <c r="N11" i="1" s="1"/>
  <c r="M21" i="1"/>
  <c r="M11" i="1" s="1"/>
  <c r="L21" i="1"/>
  <c r="L11" i="1" s="1"/>
  <c r="K21" i="1"/>
  <c r="K11" i="1" s="1"/>
  <c r="J21" i="1"/>
  <c r="J11" i="1" s="1"/>
  <c r="I21" i="1"/>
  <c r="I11" i="1" s="1"/>
  <c r="H21" i="1"/>
  <c r="H11" i="1" s="1"/>
  <c r="G21" i="1"/>
  <c r="F21" i="1"/>
  <c r="E21" i="1"/>
  <c r="D21" i="1"/>
  <c r="C21" i="1"/>
  <c r="N20" i="1"/>
  <c r="M20" i="1"/>
  <c r="L20" i="1"/>
  <c r="K20" i="1"/>
  <c r="J20" i="1"/>
  <c r="I20" i="1"/>
  <c r="H20" i="1"/>
  <c r="H10" i="1" s="1"/>
  <c r="G20" i="1"/>
  <c r="G10" i="1" s="1"/>
  <c r="F20" i="1"/>
  <c r="F10" i="1" s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D9" i="1" s="1"/>
  <c r="C19" i="1"/>
  <c r="C9" i="1" s="1"/>
  <c r="N18" i="1"/>
  <c r="N8" i="1" s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L7" i="1" s="1"/>
  <c r="K17" i="1"/>
  <c r="K7" i="1" s="1"/>
  <c r="J17" i="1"/>
  <c r="J7" i="1" s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H6" i="1" s="1"/>
  <c r="G16" i="1"/>
  <c r="G6" i="1" s="1"/>
  <c r="F16" i="1"/>
  <c r="F6" i="1" s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D5" i="1" s="1"/>
  <c r="C15" i="1"/>
  <c r="C5" i="1" s="1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C7" i="21"/>
  <c r="M6" i="21"/>
  <c r="J6" i="21"/>
  <c r="I6" i="21"/>
  <c r="H6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M11" i="18"/>
  <c r="K11" i="18"/>
  <c r="J11" i="18"/>
  <c r="H11" i="18"/>
  <c r="G11" i="18"/>
  <c r="F11" i="18"/>
  <c r="E11" i="18"/>
  <c r="N10" i="18"/>
  <c r="G10" i="18"/>
  <c r="F10" i="18"/>
  <c r="D10" i="18"/>
  <c r="C10" i="18"/>
  <c r="N9" i="18"/>
  <c r="M9" i="18"/>
  <c r="I9" i="18"/>
  <c r="C9" i="18"/>
  <c r="N8" i="18"/>
  <c r="L8" i="18"/>
  <c r="K8" i="18"/>
  <c r="J8" i="18"/>
  <c r="I8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J11" i="16"/>
  <c r="I11" i="16"/>
  <c r="C11" i="16"/>
  <c r="N10" i="16"/>
  <c r="L10" i="16"/>
  <c r="K10" i="16"/>
  <c r="J10" i="16"/>
  <c r="I10" i="16"/>
  <c r="E10" i="16"/>
  <c r="K9" i="16"/>
  <c r="J9" i="16"/>
  <c r="H9" i="16"/>
  <c r="G9" i="16"/>
  <c r="F9" i="16"/>
  <c r="E9" i="16"/>
  <c r="M8" i="16"/>
  <c r="G8" i="16"/>
  <c r="F8" i="16"/>
  <c r="D8" i="16"/>
  <c r="C8" i="16"/>
  <c r="N7" i="16"/>
  <c r="M7" i="16"/>
  <c r="I7" i="16"/>
  <c r="C7" i="16"/>
  <c r="N6" i="16"/>
  <c r="L6" i="16"/>
  <c r="K6" i="16"/>
  <c r="J6" i="16"/>
  <c r="I6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11" i="11"/>
  <c r="L11" i="11"/>
  <c r="K11" i="11"/>
  <c r="J11" i="11"/>
  <c r="I11" i="11"/>
  <c r="H11" i="11"/>
  <c r="E11" i="11"/>
  <c r="N10" i="11"/>
  <c r="M10" i="11"/>
  <c r="L10" i="11"/>
  <c r="K10" i="11"/>
  <c r="J10" i="11"/>
  <c r="H10" i="11"/>
  <c r="G10" i="11"/>
  <c r="F10" i="11"/>
  <c r="E10" i="11"/>
  <c r="M9" i="11"/>
  <c r="I9" i="11"/>
  <c r="G9" i="11"/>
  <c r="F9" i="11"/>
  <c r="D9" i="11"/>
  <c r="C9" i="11"/>
  <c r="N8" i="11"/>
  <c r="M8" i="11"/>
  <c r="I8" i="11"/>
  <c r="G8" i="11"/>
  <c r="E8" i="11"/>
  <c r="C8" i="11"/>
  <c r="N7" i="11"/>
  <c r="L7" i="11"/>
  <c r="I7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F8" i="10"/>
  <c r="E8" i="10"/>
  <c r="N7" i="10"/>
  <c r="M7" i="10"/>
  <c r="K7" i="10"/>
  <c r="J7" i="10"/>
  <c r="I7" i="10"/>
  <c r="H7" i="10"/>
  <c r="G7" i="10"/>
  <c r="F7" i="10"/>
  <c r="E7" i="10"/>
  <c r="D7" i="10"/>
  <c r="M6" i="10"/>
  <c r="I6" i="10"/>
  <c r="G6" i="10"/>
  <c r="F6" i="10"/>
  <c r="E6" i="10"/>
  <c r="D6" i="10"/>
  <c r="C6" i="10"/>
  <c r="N5" i="10"/>
  <c r="M5" i="10"/>
  <c r="I5" i="10"/>
  <c r="F5" i="10"/>
  <c r="E5" i="10"/>
  <c r="C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11" i="8"/>
  <c r="M11" i="8"/>
  <c r="L11" i="8"/>
  <c r="K11" i="8"/>
  <c r="J11" i="8"/>
  <c r="I11" i="8"/>
  <c r="H11" i="8"/>
  <c r="E11" i="8"/>
  <c r="C11" i="8"/>
  <c r="N10" i="8"/>
  <c r="L10" i="8"/>
  <c r="K10" i="8"/>
  <c r="J10" i="8"/>
  <c r="I10" i="8"/>
  <c r="F10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D6" i="4" l="1"/>
  <c r="H7" i="4"/>
  <c r="L8" i="4"/>
  <c r="D10" i="4"/>
  <c r="L5" i="22"/>
  <c r="D7" i="22"/>
  <c r="H8" i="22"/>
  <c r="L9" i="22"/>
  <c r="D11" i="22"/>
  <c r="H5" i="21"/>
  <c r="D8" i="21"/>
  <c r="H9" i="21"/>
  <c r="L10" i="21"/>
  <c r="D5" i="20"/>
  <c r="H6" i="20"/>
  <c r="L7" i="20"/>
  <c r="D9" i="20"/>
  <c r="H10" i="20"/>
  <c r="D6" i="19"/>
  <c r="H7" i="19"/>
  <c r="L8" i="19"/>
  <c r="D10" i="19"/>
  <c r="L5" i="18"/>
  <c r="D7" i="18"/>
  <c r="H8" i="18"/>
  <c r="H5" i="17"/>
  <c r="L6" i="17"/>
  <c r="D8" i="17"/>
  <c r="H9" i="17"/>
  <c r="L10" i="17"/>
  <c r="D5" i="16"/>
  <c r="D6" i="15"/>
  <c r="H7" i="15"/>
  <c r="L8" i="15"/>
  <c r="D10" i="15"/>
  <c r="L5" i="14"/>
  <c r="D7" i="14"/>
  <c r="H8" i="14"/>
  <c r="L9" i="14"/>
  <c r="D11" i="14"/>
  <c r="H5" i="13"/>
  <c r="L6" i="13"/>
  <c r="D8" i="13"/>
  <c r="H9" i="13"/>
  <c r="L10" i="13"/>
  <c r="D5" i="12"/>
  <c r="H6" i="12"/>
  <c r="L7" i="12"/>
  <c r="D9" i="12"/>
  <c r="H10" i="12"/>
  <c r="D6" i="11"/>
  <c r="H8" i="10"/>
  <c r="L9" i="10"/>
  <c r="D11" i="10"/>
  <c r="H5" i="9"/>
  <c r="L6" i="9"/>
  <c r="D8" i="9"/>
  <c r="H9" i="9"/>
  <c r="L10" i="9"/>
  <c r="D5" i="8"/>
  <c r="H6" i="8"/>
  <c r="L7" i="8"/>
  <c r="D9" i="8"/>
  <c r="D6" i="7"/>
  <c r="H7" i="7"/>
  <c r="L8" i="7"/>
  <c r="D10" i="7"/>
  <c r="L5" i="6"/>
  <c r="D7" i="6"/>
  <c r="H8" i="6"/>
  <c r="L9" i="6"/>
  <c r="D11" i="6"/>
  <c r="H5" i="5"/>
  <c r="L6" i="5"/>
  <c r="D8" i="5"/>
  <c r="H9" i="5"/>
  <c r="L10" i="5"/>
  <c r="E6" i="11"/>
  <c r="I8" i="10"/>
  <c r="M9" i="10"/>
  <c r="E11" i="10"/>
  <c r="I5" i="9"/>
  <c r="M6" i="9"/>
  <c r="E8" i="9"/>
  <c r="I9" i="9"/>
  <c r="M10" i="9"/>
  <c r="E5" i="8"/>
  <c r="I6" i="8"/>
  <c r="M7" i="8"/>
  <c r="E9" i="8"/>
  <c r="E6" i="7"/>
  <c r="I7" i="7"/>
  <c r="M8" i="7"/>
  <c r="E10" i="7"/>
  <c r="M5" i="6"/>
  <c r="E7" i="6"/>
  <c r="I8" i="6"/>
  <c r="M9" i="6"/>
  <c r="E11" i="6"/>
  <c r="I5" i="5"/>
  <c r="M6" i="5"/>
  <c r="E8" i="5"/>
  <c r="I9" i="5"/>
  <c r="M10" i="5"/>
  <c r="H9" i="18"/>
  <c r="H7" i="16"/>
  <c r="L8" i="16"/>
  <c r="D10" i="16"/>
  <c r="H8" i="11"/>
  <c r="L9" i="11"/>
  <c r="D11" i="11"/>
  <c r="L6" i="10"/>
  <c r="E6" i="1"/>
  <c r="I7" i="1"/>
  <c r="M8" i="1"/>
  <c r="E10" i="1"/>
  <c r="J9" i="18"/>
  <c r="F6" i="16"/>
  <c r="J7" i="16"/>
  <c r="N8" i="16"/>
  <c r="F10" i="16"/>
  <c r="J8" i="11"/>
  <c r="N9" i="11"/>
  <c r="F11" i="11"/>
  <c r="J5" i="10"/>
  <c r="N6" i="10"/>
  <c r="K6" i="21"/>
  <c r="K9" i="18"/>
  <c r="C11" i="18"/>
  <c r="G6" i="16"/>
  <c r="K7" i="16"/>
  <c r="C9" i="16"/>
  <c r="G10" i="16"/>
  <c r="K8" i="11"/>
  <c r="C10" i="11"/>
  <c r="G11" i="11"/>
  <c r="K5" i="10"/>
  <c r="C7" i="10"/>
  <c r="L5" i="4"/>
  <c r="D7" i="4"/>
  <c r="H8" i="4"/>
  <c r="L9" i="4"/>
  <c r="D11" i="4"/>
  <c r="H5" i="22"/>
  <c r="L6" i="22"/>
  <c r="D8" i="22"/>
  <c r="H9" i="22"/>
  <c r="L10" i="22"/>
  <c r="D5" i="21"/>
  <c r="D9" i="21"/>
  <c r="H10" i="21"/>
  <c r="D6" i="20"/>
  <c r="H7" i="20"/>
  <c r="L8" i="20"/>
  <c r="D10" i="20"/>
  <c r="L5" i="19"/>
  <c r="D7" i="19"/>
  <c r="H8" i="19"/>
  <c r="L9" i="19"/>
  <c r="D11" i="19"/>
  <c r="H5" i="18"/>
  <c r="L6" i="18"/>
  <c r="D8" i="18"/>
  <c r="D5" i="17"/>
  <c r="H6" i="17"/>
  <c r="L7" i="17"/>
  <c r="D9" i="17"/>
  <c r="H10" i="17"/>
  <c r="D6" i="16"/>
  <c r="L5" i="15"/>
  <c r="D7" i="15"/>
  <c r="H8" i="15"/>
  <c r="L9" i="15"/>
  <c r="D11" i="15"/>
  <c r="H5" i="14"/>
  <c r="L6" i="14"/>
  <c r="D8" i="14"/>
  <c r="H9" i="14"/>
  <c r="L10" i="14"/>
  <c r="D5" i="13"/>
  <c r="H6" i="13"/>
  <c r="L7" i="13"/>
  <c r="D9" i="13"/>
  <c r="H10" i="13"/>
  <c r="D6" i="12"/>
  <c r="H7" i="12"/>
  <c r="L8" i="12"/>
  <c r="D10" i="12"/>
  <c r="L5" i="11"/>
  <c r="D7" i="11"/>
  <c r="H9" i="10"/>
  <c r="L10" i="10"/>
  <c r="D5" i="9"/>
  <c r="H6" i="9"/>
  <c r="L7" i="9"/>
  <c r="D9" i="9"/>
  <c r="H10" i="9"/>
  <c r="D6" i="8"/>
  <c r="H7" i="8"/>
  <c r="L8" i="8"/>
  <c r="D10" i="8"/>
  <c r="L5" i="7"/>
  <c r="D7" i="7"/>
  <c r="H8" i="7"/>
  <c r="L9" i="7"/>
  <c r="D11" i="7"/>
  <c r="H5" i="6"/>
  <c r="L6" i="6"/>
  <c r="D8" i="6"/>
  <c r="H9" i="6"/>
  <c r="L10" i="6"/>
  <c r="D5" i="5"/>
  <c r="H6" i="5"/>
  <c r="L7" i="5"/>
  <c r="D9" i="5"/>
  <c r="H10" i="5"/>
  <c r="N5" i="4"/>
  <c r="F7" i="4"/>
  <c r="J8" i="4"/>
  <c r="N9" i="4"/>
  <c r="F11" i="4"/>
  <c r="J5" i="22"/>
  <c r="N6" i="22"/>
  <c r="F8" i="22"/>
  <c r="J9" i="22"/>
  <c r="N10" i="22"/>
  <c r="F5" i="21"/>
  <c r="N7" i="21"/>
  <c r="F9" i="21"/>
  <c r="J10" i="21"/>
  <c r="F6" i="20"/>
  <c r="J7" i="20"/>
  <c r="N8" i="20"/>
  <c r="F10" i="20"/>
  <c r="N5" i="19"/>
  <c r="F7" i="19"/>
  <c r="J8" i="19"/>
  <c r="N9" i="19"/>
  <c r="F11" i="19"/>
  <c r="J5" i="18"/>
  <c r="N6" i="18"/>
  <c r="F8" i="18"/>
  <c r="F5" i="17"/>
  <c r="J6" i="17"/>
  <c r="N7" i="17"/>
  <c r="F9" i="17"/>
  <c r="J10" i="17"/>
  <c r="N5" i="15"/>
  <c r="F7" i="15"/>
  <c r="J8" i="15"/>
  <c r="N9" i="15"/>
  <c r="F11" i="15"/>
  <c r="J5" i="14"/>
  <c r="N6" i="14"/>
  <c r="F8" i="14"/>
  <c r="J9" i="14"/>
  <c r="N10" i="14"/>
  <c r="F5" i="13"/>
  <c r="J6" i="13"/>
  <c r="N7" i="13"/>
  <c r="F9" i="13"/>
  <c r="J10" i="13"/>
  <c r="F6" i="12"/>
  <c r="J7" i="12"/>
  <c r="N8" i="12"/>
  <c r="F10" i="12"/>
  <c r="N5" i="11"/>
  <c r="F7" i="11"/>
  <c r="J9" i="10"/>
  <c r="N10" i="10"/>
  <c r="F5" i="9"/>
  <c r="J6" i="9"/>
  <c r="N7" i="9"/>
  <c r="F9" i="9"/>
  <c r="J10" i="9"/>
  <c r="F6" i="8"/>
  <c r="J7" i="8"/>
  <c r="N8" i="8"/>
  <c r="N5" i="7"/>
  <c r="F7" i="7"/>
  <c r="J8" i="7"/>
  <c r="N9" i="7"/>
  <c r="F11" i="7"/>
  <c r="J5" i="6"/>
  <c r="N6" i="6"/>
  <c r="F8" i="6"/>
  <c r="J9" i="6"/>
  <c r="N10" i="6"/>
  <c r="F5" i="5"/>
  <c r="J6" i="5"/>
  <c r="N7" i="5"/>
  <c r="F9" i="5"/>
  <c r="J10" i="5"/>
  <c r="K5" i="1"/>
  <c r="C7" i="1"/>
  <c r="G8" i="1"/>
  <c r="K9" i="1"/>
  <c r="C11" i="1"/>
  <c r="L5" i="1"/>
  <c r="D7" i="1"/>
  <c r="H8" i="1"/>
  <c r="L9" i="1"/>
  <c r="D11" i="1"/>
  <c r="M5" i="1"/>
  <c r="E7" i="1"/>
  <c r="I8" i="1"/>
  <c r="M9" i="1"/>
  <c r="E11" i="1"/>
  <c r="I7" i="21"/>
  <c r="E9" i="18"/>
  <c r="I10" i="18"/>
  <c r="E7" i="16"/>
  <c r="I8" i="16"/>
  <c r="M9" i="16"/>
  <c r="E11" i="16"/>
  <c r="N5" i="1"/>
  <c r="F7" i="1"/>
  <c r="J8" i="1"/>
  <c r="N9" i="1"/>
  <c r="F11" i="1"/>
  <c r="G5" i="1"/>
  <c r="K6" i="1"/>
  <c r="I5" i="1"/>
  <c r="M6" i="1"/>
  <c r="E8" i="1"/>
  <c r="I9" i="1"/>
  <c r="J5" i="1"/>
  <c r="N6" i="1"/>
  <c r="F8" i="1"/>
  <c r="J9" i="1"/>
  <c r="N10" i="1"/>
  <c r="C6" i="1"/>
  <c r="G7" i="1"/>
  <c r="K8" i="1"/>
  <c r="C10" i="1"/>
  <c r="D6" i="1"/>
  <c r="H7" i="1"/>
  <c r="L8" i="1"/>
  <c r="E5" i="1"/>
  <c r="I6" i="1"/>
  <c r="M7" i="1"/>
  <c r="E9" i="1"/>
  <c r="I10" i="1"/>
  <c r="F5" i="1"/>
  <c r="J6" i="1"/>
  <c r="N7" i="1"/>
  <c r="F9" i="1"/>
  <c r="J10" i="1"/>
  <c r="C8" i="1"/>
  <c r="G9" i="1"/>
  <c r="K10" i="1"/>
  <c r="C6" i="4"/>
  <c r="G7" i="4"/>
  <c r="K8" i="4"/>
  <c r="C10" i="4"/>
  <c r="G11" i="4"/>
  <c r="K5" i="22"/>
  <c r="C7" i="22"/>
  <c r="G8" i="22"/>
  <c r="K9" i="22"/>
  <c r="C11" i="22"/>
  <c r="G5" i="21"/>
  <c r="C8" i="21"/>
  <c r="G9" i="21"/>
  <c r="K10" i="21"/>
  <c r="C5" i="20"/>
  <c r="G6" i="20"/>
  <c r="K7" i="20"/>
  <c r="C9" i="20"/>
  <c r="G10" i="20"/>
  <c r="C6" i="19"/>
  <c r="G7" i="19"/>
  <c r="K8" i="19"/>
  <c r="C10" i="19"/>
  <c r="G11" i="19"/>
  <c r="K5" i="18"/>
  <c r="C7" i="18"/>
  <c r="G8" i="18"/>
  <c r="G5" i="17"/>
  <c r="K6" i="17"/>
  <c r="C8" i="17"/>
  <c r="G9" i="17"/>
  <c r="K10" i="17"/>
  <c r="C5" i="16"/>
  <c r="C6" i="15"/>
  <c r="G7" i="15"/>
  <c r="K8" i="15"/>
  <c r="C10" i="15"/>
  <c r="G11" i="15"/>
  <c r="K5" i="14"/>
  <c r="C7" i="14"/>
  <c r="G8" i="14"/>
  <c r="K9" i="14"/>
  <c r="C11" i="14"/>
  <c r="G5" i="13"/>
  <c r="K6" i="13"/>
  <c r="C8" i="13"/>
  <c r="G9" i="13"/>
  <c r="K10" i="13"/>
  <c r="C5" i="12"/>
  <c r="G6" i="12"/>
  <c r="K7" i="12"/>
  <c r="C9" i="12"/>
  <c r="G10" i="12"/>
  <c r="C6" i="11"/>
  <c r="G7" i="11"/>
  <c r="G8" i="10"/>
  <c r="K9" i="10"/>
  <c r="C11" i="10"/>
  <c r="G5" i="9"/>
  <c r="K6" i="9"/>
  <c r="C8" i="9"/>
  <c r="G9" i="9"/>
  <c r="K10" i="9"/>
  <c r="C5" i="8"/>
  <c r="G6" i="8"/>
  <c r="K7" i="8"/>
  <c r="C9" i="8"/>
  <c r="C6" i="7"/>
  <c r="G7" i="7"/>
  <c r="K8" i="7"/>
  <c r="C10" i="7"/>
  <c r="G11" i="7"/>
  <c r="K5" i="6"/>
  <c r="C7" i="6"/>
  <c r="G8" i="6"/>
  <c r="K9" i="6"/>
  <c r="C11" i="6"/>
  <c r="G5" i="5"/>
  <c r="K6" i="5"/>
  <c r="C8" i="5"/>
  <c r="G9" i="5"/>
  <c r="K10" i="5"/>
  <c r="H5" i="1"/>
  <c r="L6" i="1"/>
  <c r="D8" i="1"/>
  <c r="H9" i="1"/>
  <c r="L10" i="1"/>
  <c r="M10" i="1"/>
  <c r="G11" i="1"/>
  <c r="D10" i="1"/>
  <c r="I5" i="4"/>
  <c r="M6" i="4"/>
  <c r="E8" i="4"/>
  <c r="I9" i="4"/>
  <c r="M10" i="4"/>
  <c r="E5" i="22"/>
  <c r="I6" i="22"/>
  <c r="M7" i="22"/>
  <c r="E9" i="22"/>
  <c r="I10" i="22"/>
  <c r="E6" i="21"/>
  <c r="M8" i="21"/>
  <c r="E10" i="21"/>
  <c r="M5" i="20"/>
  <c r="E7" i="20"/>
  <c r="I8" i="20"/>
  <c r="M9" i="20"/>
  <c r="E11" i="20"/>
  <c r="I5" i="19"/>
  <c r="M6" i="19"/>
  <c r="E8" i="19"/>
  <c r="I9" i="19"/>
  <c r="M10" i="19"/>
  <c r="E5" i="18"/>
  <c r="I6" i="18"/>
  <c r="M7" i="18"/>
  <c r="E6" i="17"/>
  <c r="I7" i="17"/>
  <c r="M8" i="17"/>
  <c r="E10" i="17"/>
  <c r="M5" i="16"/>
  <c r="I5" i="15"/>
  <c r="M6" i="15"/>
  <c r="E8" i="15"/>
  <c r="I9" i="15"/>
  <c r="M10" i="15"/>
  <c r="E5" i="14"/>
  <c r="I6" i="14"/>
  <c r="M7" i="14"/>
  <c r="E9" i="14"/>
  <c r="I10" i="14"/>
  <c r="E6" i="13"/>
  <c r="I7" i="13"/>
  <c r="M8" i="13"/>
  <c r="E10" i="13"/>
  <c r="M5" i="12"/>
  <c r="E7" i="12"/>
  <c r="I8" i="12"/>
  <c r="M9" i="12"/>
  <c r="E11" i="12"/>
  <c r="I5" i="11"/>
  <c r="M6" i="11"/>
  <c r="E9" i="10"/>
  <c r="I10" i="10"/>
  <c r="E6" i="9"/>
  <c r="I7" i="9"/>
  <c r="E10" i="5"/>
  <c r="F10" i="5"/>
  <c r="O16" i="22"/>
  <c r="O17" i="22"/>
  <c r="O18" i="22"/>
  <c r="O21" i="22"/>
  <c r="O42" i="22"/>
  <c r="O43" i="22"/>
  <c r="O45" i="22"/>
  <c r="O15" i="22"/>
  <c r="O39" i="22"/>
  <c r="O40" i="22"/>
  <c r="O41" i="22"/>
  <c r="O19" i="22"/>
  <c r="O44" i="22"/>
  <c r="O20" i="22"/>
  <c r="O39" i="21"/>
  <c r="O40" i="21"/>
  <c r="O41" i="21"/>
  <c r="O42" i="21"/>
  <c r="O43" i="21"/>
  <c r="O44" i="21"/>
  <c r="O45" i="21"/>
  <c r="O16" i="21"/>
  <c r="O18" i="21"/>
  <c r="O20" i="21"/>
  <c r="O17" i="21"/>
  <c r="O21" i="21"/>
  <c r="O39" i="20"/>
  <c r="O40" i="20"/>
  <c r="O41" i="20"/>
  <c r="O42" i="20"/>
  <c r="O43" i="20"/>
  <c r="O44" i="20"/>
  <c r="O45" i="20"/>
  <c r="O15" i="21"/>
  <c r="O19" i="21"/>
  <c r="O16" i="20"/>
  <c r="O17" i="20"/>
  <c r="O18" i="20"/>
  <c r="O20" i="20"/>
  <c r="O21" i="20"/>
  <c r="O40" i="18"/>
  <c r="O41" i="18"/>
  <c r="O42" i="18"/>
  <c r="O43" i="18"/>
  <c r="O39" i="19"/>
  <c r="O40" i="19"/>
  <c r="O41" i="19"/>
  <c r="O42" i="19"/>
  <c r="O43" i="19"/>
  <c r="O44" i="19"/>
  <c r="O45" i="19"/>
  <c r="O15" i="20"/>
  <c r="O19" i="20"/>
  <c r="O15" i="19"/>
  <c r="O16" i="19"/>
  <c r="O17" i="19"/>
  <c r="O18" i="19"/>
  <c r="O19" i="19"/>
  <c r="O20" i="19"/>
  <c r="O21" i="19"/>
  <c r="O16" i="18"/>
  <c r="O17" i="18"/>
  <c r="O18" i="18"/>
  <c r="O21" i="18"/>
  <c r="O44" i="18"/>
  <c r="O39" i="16"/>
  <c r="O42" i="16"/>
  <c r="O45" i="16"/>
  <c r="O45" i="18"/>
  <c r="O39" i="18"/>
  <c r="O39" i="17"/>
  <c r="O40" i="17"/>
  <c r="O45" i="17"/>
  <c r="O20" i="18"/>
  <c r="O15" i="18"/>
  <c r="O19" i="18"/>
  <c r="O19" i="17"/>
  <c r="O21" i="17"/>
  <c r="O41" i="17"/>
  <c r="O15" i="17"/>
  <c r="O16" i="17"/>
  <c r="O17" i="17"/>
  <c r="O18" i="17"/>
  <c r="O42" i="17"/>
  <c r="O43" i="17"/>
  <c r="O44" i="17"/>
  <c r="O44" i="16"/>
  <c r="O20" i="17"/>
  <c r="O16" i="16"/>
  <c r="O17" i="16"/>
  <c r="O40" i="16"/>
  <c r="O18" i="16"/>
  <c r="O20" i="16"/>
  <c r="O21" i="16"/>
  <c r="O41" i="16"/>
  <c r="O43" i="16"/>
  <c r="O39" i="15"/>
  <c r="O40" i="15"/>
  <c r="O41" i="15"/>
  <c r="O42" i="15"/>
  <c r="O43" i="15"/>
  <c r="O44" i="15"/>
  <c r="O45" i="15"/>
  <c r="O15" i="16"/>
  <c r="O19" i="16"/>
  <c r="O18" i="15"/>
  <c r="O20" i="15"/>
  <c r="O15" i="15"/>
  <c r="O16" i="15"/>
  <c r="O19" i="15"/>
  <c r="O17" i="15"/>
  <c r="O21" i="15"/>
  <c r="O39" i="14"/>
  <c r="O40" i="14"/>
  <c r="O41" i="14"/>
  <c r="O42" i="14"/>
  <c r="O43" i="14"/>
  <c r="O44" i="14"/>
  <c r="O45" i="14"/>
  <c r="O15" i="14"/>
  <c r="O16" i="14"/>
  <c r="O17" i="14"/>
  <c r="O18" i="14"/>
  <c r="O19" i="14"/>
  <c r="O20" i="14"/>
  <c r="O21" i="14"/>
  <c r="O39" i="13"/>
  <c r="O40" i="13"/>
  <c r="O41" i="13"/>
  <c r="O42" i="13"/>
  <c r="O43" i="13"/>
  <c r="O44" i="13"/>
  <c r="O45" i="13"/>
  <c r="O16" i="13"/>
  <c r="O18" i="13"/>
  <c r="O20" i="13"/>
  <c r="O17" i="13"/>
  <c r="O21" i="13"/>
  <c r="O40" i="12"/>
  <c r="O41" i="12"/>
  <c r="O42" i="12"/>
  <c r="O43" i="12"/>
  <c r="O15" i="13"/>
  <c r="O19" i="13"/>
  <c r="O18" i="12"/>
  <c r="O20" i="12"/>
  <c r="O21" i="12"/>
  <c r="O16" i="12"/>
  <c r="O17" i="12"/>
  <c r="O39" i="12"/>
  <c r="O44" i="12"/>
  <c r="O45" i="12"/>
  <c r="O39" i="11"/>
  <c r="O40" i="11"/>
  <c r="O41" i="11"/>
  <c r="O42" i="11"/>
  <c r="O43" i="11"/>
  <c r="O44" i="11"/>
  <c r="O45" i="11"/>
  <c r="O15" i="12"/>
  <c r="O19" i="12"/>
  <c r="O16" i="11"/>
  <c r="O17" i="11"/>
  <c r="O18" i="11"/>
  <c r="O20" i="11"/>
  <c r="O21" i="11"/>
  <c r="O39" i="8"/>
  <c r="O44" i="8"/>
  <c r="O39" i="10"/>
  <c r="O40" i="10"/>
  <c r="O45" i="10"/>
  <c r="O15" i="11"/>
  <c r="O19" i="11"/>
  <c r="O21" i="10"/>
  <c r="O41" i="10"/>
  <c r="O16" i="10"/>
  <c r="O17" i="10"/>
  <c r="O18" i="10"/>
  <c r="O42" i="10"/>
  <c r="O43" i="10"/>
  <c r="O44" i="10"/>
  <c r="O20" i="10"/>
  <c r="O39" i="9"/>
  <c r="O40" i="9"/>
  <c r="O41" i="9"/>
  <c r="O42" i="9"/>
  <c r="O43" i="9"/>
  <c r="O44" i="9"/>
  <c r="O45" i="9"/>
  <c r="O15" i="10"/>
  <c r="O19" i="10"/>
  <c r="O15" i="9"/>
  <c r="O16" i="9"/>
  <c r="O17" i="9"/>
  <c r="O18" i="9"/>
  <c r="O19" i="9"/>
  <c r="O20" i="9"/>
  <c r="O21" i="9"/>
  <c r="O45" i="8"/>
  <c r="O16" i="8"/>
  <c r="O40" i="8"/>
  <c r="O18" i="8"/>
  <c r="O20" i="8"/>
  <c r="O21" i="8"/>
  <c r="O41" i="8"/>
  <c r="O42" i="8"/>
  <c r="O43" i="8"/>
  <c r="O17" i="8"/>
  <c r="O39" i="7"/>
  <c r="O40" i="7"/>
  <c r="O41" i="7"/>
  <c r="O42" i="7"/>
  <c r="O43" i="7"/>
  <c r="O44" i="7"/>
  <c r="O45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O15" i="6"/>
  <c r="O19" i="6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O15" i="4"/>
  <c r="O16" i="4"/>
  <c r="O17" i="4"/>
  <c r="O18" i="4"/>
  <c r="O19" i="4"/>
  <c r="O20" i="4"/>
  <c r="O21" i="4"/>
  <c r="O8" i="22" l="1"/>
  <c r="O5" i="22"/>
  <c r="O6" i="22"/>
  <c r="O7" i="22"/>
  <c r="O11" i="22"/>
  <c r="O9" i="20"/>
  <c r="O10" i="20"/>
  <c r="O9" i="22"/>
  <c r="O5" i="21"/>
  <c r="O11" i="21"/>
  <c r="O7" i="18"/>
  <c r="O8" i="20"/>
  <c r="O6" i="21"/>
  <c r="O10" i="21"/>
  <c r="O7" i="20"/>
  <c r="O6" i="20"/>
  <c r="O9" i="21"/>
  <c r="O5" i="20"/>
  <c r="O10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O45" i="1" l="1"/>
  <c r="O44" i="1"/>
  <c r="O20" i="1"/>
  <c r="O39" i="1"/>
  <c r="O40" i="1"/>
  <c r="O41" i="1"/>
  <c r="O43" i="1"/>
  <c r="O15" i="1"/>
  <c r="O17" i="1"/>
  <c r="O19" i="1"/>
  <c r="O42" i="1"/>
  <c r="O18" i="1"/>
  <c r="O21" i="1"/>
  <c r="O16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<sst xmlns="http://schemas.openxmlformats.org/spreadsheetml/2006/main" count="2040" uniqueCount="49">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</sst>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-394</v>
      </c>
      <c r="D5" s="4">
        <f t="shared" ref="D5:N5" si="0">IF(D15="","",D15+D39)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3" t="s">
        <v>43</v>
      </c>
      <c r="B6" s="14"/>
      <c r="C6" s="4">
        <f t="shared" ref="C6:N6" si="1">IF(C16="","",C16+C40)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3" t="s">
        <v>44</v>
      </c>
      <c r="B7" s="14"/>
      <c r="C7" s="4">
        <f t="shared" ref="C7:N7" si="3">IF(C17="","",C17+C41)</f>
        <v>-550</v>
      </c>
      <c r="D7" s="4">
        <f t="shared" si="3"/>
        <v>-544</v>
      </c>
      <c r="E7" s="4">
        <f t="shared" si="3"/>
        <v>-1906</v>
      </c>
      <c r="F7" s="4">
        <f t="shared" si="3"/>
        <v>220</v>
      </c>
      <c r="G7" s="4">
        <f t="shared" si="3"/>
        <v>-128</v>
      </c>
      <c r="H7" s="4">
        <f t="shared" si="3"/>
        <v>-100</v>
      </c>
      <c r="I7" s="4">
        <f t="shared" si="3"/>
        <v>-317</v>
      </c>
      <c r="J7" s="4">
        <f t="shared" si="3"/>
        <v>-261</v>
      </c>
      <c r="K7" s="4">
        <f t="shared" si="3"/>
        <v>-346</v>
      </c>
      <c r="L7" s="4">
        <f t="shared" si="3"/>
        <v>-353</v>
      </c>
      <c r="M7" s="4">
        <f t="shared" si="3"/>
        <v>-410</v>
      </c>
      <c r="N7" s="4">
        <f t="shared" si="3"/>
        <v>-493</v>
      </c>
      <c r="O7" s="4">
        <f t="shared" si="2"/>
        <v>-5188</v>
      </c>
    </row>
    <row r="8" spans="1:15" ht="13.5" customHeight="1" x14ac:dyDescent="0.2">
      <c r="A8" s="13" t="s">
        <v>45</v>
      </c>
      <c r="B8" s="14"/>
      <c r="C8" s="4">
        <f t="shared" ref="C8:N8" si="4">IF(C18="","",C18+C42)</f>
        <v>-584</v>
      </c>
      <c r="D8" s="4">
        <f t="shared" si="4"/>
        <v>-665</v>
      </c>
      <c r="E8" s="4">
        <f t="shared" si="4"/>
        <v>-1920</v>
      </c>
      <c r="F8" s="4">
        <f t="shared" si="4"/>
        <v>37</v>
      </c>
      <c r="G8" s="4">
        <f t="shared" si="4"/>
        <v>-377</v>
      </c>
      <c r="H8" s="4">
        <f t="shared" si="4"/>
        <v>-325</v>
      </c>
      <c r="I8" s="4">
        <f t="shared" si="4"/>
        <v>-336</v>
      </c>
      <c r="J8" s="4">
        <f t="shared" si="4"/>
        <v>-421</v>
      </c>
      <c r="K8" s="4">
        <f t="shared" si="4"/>
        <v>-450</v>
      </c>
      <c r="L8" s="4">
        <f t="shared" si="4"/>
        <v>-320</v>
      </c>
      <c r="M8" s="4">
        <f t="shared" si="4"/>
        <v>-442</v>
      </c>
      <c r="N8" s="4">
        <f t="shared" si="4"/>
        <v>-490</v>
      </c>
      <c r="O8" s="4">
        <f t="shared" si="2"/>
        <v>-6293</v>
      </c>
    </row>
    <row r="9" spans="1:15" ht="13.5" customHeight="1" x14ac:dyDescent="0.2">
      <c r="A9" s="13" t="s">
        <v>46</v>
      </c>
      <c r="B9" s="14"/>
      <c r="C9" s="4">
        <f t="shared" ref="C9:N9" si="5">IF(C19="","",C19+C43)</f>
        <v>-482</v>
      </c>
      <c r="D9" s="4">
        <f t="shared" si="5"/>
        <v>-552</v>
      </c>
      <c r="E9" s="4">
        <f t="shared" si="5"/>
        <v>-2133</v>
      </c>
      <c r="F9" s="4">
        <f t="shared" si="5"/>
        <v>124</v>
      </c>
      <c r="G9" s="4">
        <f t="shared" si="5"/>
        <v>-529</v>
      </c>
      <c r="H9" s="4">
        <f t="shared" si="5"/>
        <v>-380</v>
      </c>
      <c r="I9" s="4">
        <f t="shared" si="5"/>
        <v>-306</v>
      </c>
      <c r="J9" s="4">
        <f t="shared" si="5"/>
        <v>-422</v>
      </c>
      <c r="K9" s="4">
        <f t="shared" si="5"/>
        <v>-301</v>
      </c>
      <c r="L9" s="4">
        <f t="shared" si="5"/>
        <v>-229</v>
      </c>
      <c r="M9" s="4">
        <f t="shared" si="5"/>
        <v>-387</v>
      </c>
      <c r="N9" s="4">
        <f t="shared" si="5"/>
        <v>-526</v>
      </c>
      <c r="O9" s="4">
        <f t="shared" si="2"/>
        <v>-6123</v>
      </c>
    </row>
    <row r="10" spans="1:15" ht="13.5" customHeight="1" x14ac:dyDescent="0.2">
      <c r="A10" s="13" t="s">
        <v>47</v>
      </c>
      <c r="B10" s="14"/>
      <c r="C10" s="4">
        <f t="shared" ref="C10:N10" si="6">IF(C20="","",C20+C44)</f>
        <v>-703</v>
      </c>
      <c r="D10" s="4">
        <f t="shared" si="6"/>
        <v>-668</v>
      </c>
      <c r="E10" s="4">
        <f t="shared" si="6"/>
        <v>-2079</v>
      </c>
      <c r="F10" s="4">
        <f t="shared" si="6"/>
        <v>-155</v>
      </c>
      <c r="G10" s="4">
        <f t="shared" si="6"/>
        <v>-427</v>
      </c>
      <c r="H10" s="4">
        <f t="shared" si="6"/>
        <v>-437</v>
      </c>
      <c r="I10" s="4">
        <f t="shared" si="6"/>
        <v>-219</v>
      </c>
      <c r="J10" s="4">
        <f t="shared" si="6"/>
        <v>-334</v>
      </c>
      <c r="K10" s="4">
        <f t="shared" si="6"/>
        <v>-386</v>
      </c>
      <c r="L10" s="4">
        <f t="shared" si="6"/>
        <v>-263</v>
      </c>
      <c r="M10" s="4">
        <f t="shared" si="6"/>
        <v>-504</v>
      </c>
      <c r="N10" s="4">
        <f t="shared" si="6"/>
        <v>-560</v>
      </c>
      <c r="O10" s="4">
        <f t="shared" si="2"/>
        <v>-6735</v>
      </c>
    </row>
    <row r="11" spans="1:15" ht="13.5" customHeight="1" x14ac:dyDescent="0.2">
      <c r="A11" s="13" t="s">
        <v>48</v>
      </c>
      <c r="B11" s="14"/>
      <c r="C11" s="4">
        <f t="shared" ref="C11:N11" si="7">IF(C21="","",C21+C45)</f>
        <v>-547</v>
      </c>
      <c r="D11" s="4">
        <f t="shared" si="7"/>
        <v>-640</v>
      </c>
      <c r="E11" s="4">
        <f t="shared" si="7"/>
        <v>-2070</v>
      </c>
      <c r="F11" s="4">
        <f t="shared" si="7"/>
        <v>-54</v>
      </c>
      <c r="G11" s="4">
        <f t="shared" si="7"/>
        <v>-394</v>
      </c>
      <c r="H11" s="4" t="str">
        <f t="shared" si="7"/>
        <v/>
      </c>
      <c r="I11" s="4" t="str">
        <f t="shared" si="7"/>
        <v/>
      </c>
      <c r="J11" s="4" t="str">
        <f t="shared" si="7"/>
        <v/>
      </c>
      <c r="K11" s="4" t="str">
        <f t="shared" si="7"/>
        <v/>
      </c>
      <c r="L11" s="4" t="str">
        <f t="shared" si="7"/>
        <v/>
      </c>
      <c r="M11" s="4" t="str">
        <f t="shared" si="7"/>
        <v/>
      </c>
      <c r="N11" s="4" t="str">
        <f t="shared" si="7"/>
        <v/>
      </c>
      <c r="O11" s="4">
        <f t="shared" si="2"/>
        <v>-3705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-421</v>
      </c>
      <c r="D15" s="4">
        <f t="shared" ref="D15:N15" si="8">IF(ISBLANK(D22),"",D22-D29)</f>
        <v>-326</v>
      </c>
      <c r="E15" s="4">
        <f t="shared" si="8"/>
        <v>-301</v>
      </c>
      <c r="F15" s="4">
        <f t="shared" si="8"/>
        <v>-271</v>
      </c>
      <c r="G15" s="4">
        <f t="shared" si="8"/>
        <v>-258</v>
      </c>
      <c r="H15" s="4">
        <f t="shared" si="8"/>
        <v>-132</v>
      </c>
      <c r="I15" s="4">
        <f t="shared" si="8"/>
        <v>-230</v>
      </c>
      <c r="J15" s="4">
        <f t="shared" si="8"/>
        <v>-213</v>
      </c>
      <c r="K15" s="4">
        <f t="shared" si="8"/>
        <v>-206</v>
      </c>
      <c r="L15" s="4">
        <f t="shared" si="8"/>
        <v>-283</v>
      </c>
      <c r="M15" s="4">
        <f t="shared" si="8"/>
        <v>-342</v>
      </c>
      <c r="N15" s="4">
        <f t="shared" si="8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16" si="9">IF(ISBLANK(C23),"",C23-C30)</f>
        <v>-510</v>
      </c>
      <c r="D16" s="4">
        <f t="shared" si="9"/>
        <v>-301</v>
      </c>
      <c r="E16" s="4">
        <f t="shared" si="9"/>
        <v>-340</v>
      </c>
      <c r="F16" s="4">
        <f t="shared" si="9"/>
        <v>-276</v>
      </c>
      <c r="G16" s="4">
        <f t="shared" si="9"/>
        <v>-328</v>
      </c>
      <c r="H16" s="4">
        <f t="shared" si="9"/>
        <v>-260</v>
      </c>
      <c r="I16" s="4">
        <f t="shared" si="9"/>
        <v>-261</v>
      </c>
      <c r="J16" s="4">
        <f t="shared" si="9"/>
        <v>-245</v>
      </c>
      <c r="K16" s="4">
        <f t="shared" si="9"/>
        <v>-322</v>
      </c>
      <c r="L16" s="4">
        <f t="shared" si="9"/>
        <v>-336</v>
      </c>
      <c r="M16" s="4">
        <f t="shared" si="9"/>
        <v>-371</v>
      </c>
      <c r="N16" s="4">
        <f t="shared" si="9"/>
        <v>-351</v>
      </c>
      <c r="O16" s="4">
        <f t="shared" ref="O16:O21" si="10">SUM(C16:N16)</f>
        <v>-3901</v>
      </c>
    </row>
    <row r="17" spans="1:15" ht="13.5" customHeight="1" x14ac:dyDescent="0.2">
      <c r="A17" s="17"/>
      <c r="B17" s="3" t="s">
        <v>44</v>
      </c>
      <c r="C17" s="4">
        <f t="shared" ref="C17:N17" si="11">IF(ISBLANK(C24),"",C24-C31)</f>
        <v>-495</v>
      </c>
      <c r="D17" s="4">
        <f t="shared" si="11"/>
        <v>-421</v>
      </c>
      <c r="E17" s="4">
        <f t="shared" si="11"/>
        <v>-452</v>
      </c>
      <c r="F17" s="4">
        <f t="shared" si="11"/>
        <v>-321</v>
      </c>
      <c r="G17" s="4">
        <f t="shared" si="11"/>
        <v>-322</v>
      </c>
      <c r="H17" s="4">
        <f t="shared" si="11"/>
        <v>-222</v>
      </c>
      <c r="I17" s="4">
        <f t="shared" si="11"/>
        <v>-287</v>
      </c>
      <c r="J17" s="4">
        <f t="shared" si="11"/>
        <v>-299</v>
      </c>
      <c r="K17" s="4">
        <f t="shared" si="11"/>
        <v>-278</v>
      </c>
      <c r="L17" s="4">
        <f t="shared" si="11"/>
        <v>-360</v>
      </c>
      <c r="M17" s="4">
        <f t="shared" si="11"/>
        <v>-375</v>
      </c>
      <c r="N17" s="4">
        <f t="shared" si="11"/>
        <v>-503</v>
      </c>
      <c r="O17" s="4">
        <f t="shared" si="10"/>
        <v>-4335</v>
      </c>
    </row>
    <row r="18" spans="1:15" ht="13.5" customHeight="1" x14ac:dyDescent="0.2">
      <c r="A18" s="17"/>
      <c r="B18" s="3" t="s">
        <v>45</v>
      </c>
      <c r="C18" s="4">
        <f t="shared" ref="C18:N18" si="12">IF(ISBLANK(C25),"",C25-C32)</f>
        <v>-603</v>
      </c>
      <c r="D18" s="4">
        <f t="shared" si="12"/>
        <v>-512</v>
      </c>
      <c r="E18" s="4">
        <f t="shared" si="12"/>
        <v>-409</v>
      </c>
      <c r="F18" s="4">
        <f t="shared" si="12"/>
        <v>-386</v>
      </c>
      <c r="G18" s="4">
        <f t="shared" si="12"/>
        <v>-391</v>
      </c>
      <c r="H18" s="4">
        <f t="shared" si="12"/>
        <v>-305</v>
      </c>
      <c r="I18" s="4">
        <f t="shared" si="12"/>
        <v>-329</v>
      </c>
      <c r="J18" s="4">
        <f t="shared" si="12"/>
        <v>-347</v>
      </c>
      <c r="K18" s="4">
        <f t="shared" si="12"/>
        <v>-399</v>
      </c>
      <c r="L18" s="4">
        <f t="shared" si="12"/>
        <v>-385</v>
      </c>
      <c r="M18" s="4">
        <f t="shared" si="12"/>
        <v>-452</v>
      </c>
      <c r="N18" s="4">
        <f t="shared" si="12"/>
        <v>-462</v>
      </c>
      <c r="O18" s="4">
        <f t="shared" si="10"/>
        <v>-4980</v>
      </c>
    </row>
    <row r="19" spans="1:15" ht="13.5" customHeight="1" x14ac:dyDescent="0.2">
      <c r="A19" s="17"/>
      <c r="B19" s="3" t="s">
        <v>46</v>
      </c>
      <c r="C19" s="4">
        <f t="shared" ref="C19:N19" si="13">IF(ISBLANK(C26),"",C26-C33)</f>
        <v>-484</v>
      </c>
      <c r="D19" s="4">
        <f t="shared" si="13"/>
        <v>-475</v>
      </c>
      <c r="E19" s="4">
        <f t="shared" si="13"/>
        <v>-445</v>
      </c>
      <c r="F19" s="4">
        <f t="shared" si="13"/>
        <v>-398</v>
      </c>
      <c r="G19" s="4">
        <f t="shared" si="13"/>
        <v>-419</v>
      </c>
      <c r="H19" s="4">
        <f t="shared" si="13"/>
        <v>-399</v>
      </c>
      <c r="I19" s="4">
        <f t="shared" si="13"/>
        <v>-328</v>
      </c>
      <c r="J19" s="4">
        <f t="shared" si="13"/>
        <v>-372</v>
      </c>
      <c r="K19" s="4">
        <f t="shared" si="13"/>
        <v>-312</v>
      </c>
      <c r="L19" s="4">
        <f t="shared" si="13"/>
        <v>-391</v>
      </c>
      <c r="M19" s="4">
        <f t="shared" si="13"/>
        <v>-387</v>
      </c>
      <c r="N19" s="4">
        <f t="shared" si="13"/>
        <v>-508</v>
      </c>
      <c r="O19" s="4">
        <f t="shared" si="10"/>
        <v>-4918</v>
      </c>
    </row>
    <row r="20" spans="1:15" ht="13.5" customHeight="1" x14ac:dyDescent="0.2">
      <c r="A20" s="17"/>
      <c r="B20" s="3" t="s">
        <v>47</v>
      </c>
      <c r="C20" s="4">
        <f t="shared" ref="C20:N20" si="14">IF(ISBLANK(C27),"",C27-C34)</f>
        <v>-673</v>
      </c>
      <c r="D20" s="4">
        <f t="shared" si="14"/>
        <v>-563</v>
      </c>
      <c r="E20" s="4">
        <f t="shared" si="14"/>
        <v>-502</v>
      </c>
      <c r="F20" s="4">
        <f t="shared" si="14"/>
        <v>-467</v>
      </c>
      <c r="G20" s="4">
        <f t="shared" si="14"/>
        <v>-370</v>
      </c>
      <c r="H20" s="4">
        <f t="shared" si="14"/>
        <v>-388</v>
      </c>
      <c r="I20" s="4">
        <f t="shared" si="14"/>
        <v>-260</v>
      </c>
      <c r="J20" s="4">
        <f t="shared" si="14"/>
        <v>-308</v>
      </c>
      <c r="K20" s="4">
        <f t="shared" si="14"/>
        <v>-341</v>
      </c>
      <c r="L20" s="4">
        <f t="shared" si="14"/>
        <v>-378</v>
      </c>
      <c r="M20" s="4">
        <f t="shared" si="14"/>
        <v>-428</v>
      </c>
      <c r="N20" s="4">
        <f t="shared" si="14"/>
        <v>-468</v>
      </c>
      <c r="O20" s="4">
        <f t="shared" si="10"/>
        <v>-5146</v>
      </c>
    </row>
    <row r="21" spans="1:15" ht="13.5" customHeight="1" thickBot="1" x14ac:dyDescent="0.25">
      <c r="A21" s="18"/>
      <c r="B21" s="5" t="s">
        <v>48</v>
      </c>
      <c r="C21" s="6">
        <f t="shared" ref="C21:N21" si="15">IF(ISBLANK(C28),"",C28-C35)</f>
        <v>-546</v>
      </c>
      <c r="D21" s="6">
        <f t="shared" si="15"/>
        <v>-464</v>
      </c>
      <c r="E21" s="6">
        <f t="shared" si="15"/>
        <v>-459</v>
      </c>
      <c r="F21" s="6">
        <f t="shared" si="15"/>
        <v>-402</v>
      </c>
      <c r="G21" s="6">
        <f t="shared" si="15"/>
        <v>-390</v>
      </c>
      <c r="H21" s="6" t="str">
        <f t="shared" si="15"/>
        <v/>
      </c>
      <c r="I21" s="6" t="str">
        <f t="shared" si="15"/>
        <v/>
      </c>
      <c r="J21" s="6" t="str">
        <f t="shared" si="15"/>
        <v/>
      </c>
      <c r="K21" s="6" t="str">
        <f t="shared" si="15"/>
        <v/>
      </c>
      <c r="L21" s="6" t="str">
        <f t="shared" si="15"/>
        <v/>
      </c>
      <c r="M21" s="6" t="str">
        <f t="shared" si="15"/>
        <v/>
      </c>
      <c r="N21" s="6" t="str">
        <f t="shared" si="15"/>
        <v/>
      </c>
      <c r="O21" s="6">
        <f t="shared" si="10"/>
        <v>-2261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1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1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1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1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1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229</v>
      </c>
      <c r="E28" s="10">
        <v>255</v>
      </c>
      <c r="F28" s="10">
        <v>219</v>
      </c>
      <c r="G28" s="10">
        <v>228</v>
      </c>
      <c r="H28" s="10"/>
      <c r="I28" s="10"/>
      <c r="J28" s="10"/>
      <c r="K28" s="10"/>
      <c r="L28" s="10"/>
      <c r="M28" s="10"/>
      <c r="N28" s="10"/>
      <c r="O28" s="10">
        <f t="shared" si="16"/>
        <v>1187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1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1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1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1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1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>
        <v>693</v>
      </c>
      <c r="E35" s="4">
        <v>714</v>
      </c>
      <c r="F35" s="4">
        <v>621</v>
      </c>
      <c r="G35" s="4">
        <v>618</v>
      </c>
      <c r="H35" s="4"/>
      <c r="I35" s="4"/>
      <c r="J35" s="4"/>
      <c r="K35" s="4"/>
      <c r="L35" s="4"/>
      <c r="M35" s="4"/>
      <c r="N35" s="4"/>
      <c r="O35" s="4">
        <f t="shared" si="16"/>
        <v>3448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 t="shared" ref="C39:N39" si="17">IF(ISBLANK(C46),"",C46-C53)</f>
        <v>27</v>
      </c>
      <c r="D39" s="4">
        <f t="shared" si="17"/>
        <v>-164</v>
      </c>
      <c r="E39" s="4">
        <f t="shared" si="17"/>
        <v>-1461</v>
      </c>
      <c r="F39" s="4">
        <f t="shared" si="17"/>
        <v>533</v>
      </c>
      <c r="G39" s="4">
        <f t="shared" si="17"/>
        <v>52</v>
      </c>
      <c r="H39" s="4">
        <f t="shared" si="17"/>
        <v>-22</v>
      </c>
      <c r="I39" s="4">
        <f t="shared" si="17"/>
        <v>6</v>
      </c>
      <c r="J39" s="4">
        <f t="shared" si="17"/>
        <v>15</v>
      </c>
      <c r="K39" s="4">
        <f t="shared" si="17"/>
        <v>-81</v>
      </c>
      <c r="L39" s="4">
        <f t="shared" si="17"/>
        <v>14</v>
      </c>
      <c r="M39" s="4">
        <f t="shared" si="17"/>
        <v>82</v>
      </c>
      <c r="N39" s="4">
        <f t="shared" si="1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0" si="18">IF(ISBLANK(C47),"",C47-C54)</f>
        <v>93</v>
      </c>
      <c r="D40" s="4">
        <f t="shared" si="18"/>
        <v>-8</v>
      </c>
      <c r="E40" s="4">
        <f t="shared" si="18"/>
        <v>-1503</v>
      </c>
      <c r="F40" s="4">
        <f t="shared" si="18"/>
        <v>338</v>
      </c>
      <c r="G40" s="4">
        <f t="shared" si="18"/>
        <v>44</v>
      </c>
      <c r="H40" s="4">
        <f t="shared" si="18"/>
        <v>-104</v>
      </c>
      <c r="I40" s="4">
        <f t="shared" si="18"/>
        <v>3</v>
      </c>
      <c r="J40" s="4">
        <f t="shared" si="18"/>
        <v>60</v>
      </c>
      <c r="K40" s="4">
        <f t="shared" si="18"/>
        <v>-174</v>
      </c>
      <c r="L40" s="4">
        <f t="shared" si="18"/>
        <v>-33</v>
      </c>
      <c r="M40" s="4">
        <f t="shared" si="18"/>
        <v>28</v>
      </c>
      <c r="N40" s="4">
        <f t="shared" si="18"/>
        <v>48</v>
      </c>
      <c r="O40" s="4">
        <f t="shared" ref="O40:O44" si="19">SUM(C40:N40)</f>
        <v>-1208</v>
      </c>
    </row>
    <row r="41" spans="1:15" ht="13.5" customHeight="1" x14ac:dyDescent="0.2">
      <c r="A41" s="17"/>
      <c r="B41" s="3" t="s">
        <v>44</v>
      </c>
      <c r="C41" s="4">
        <f t="shared" ref="C41:N41" si="20">IF(ISBLANK(C48),"",C48-C55)</f>
        <v>-55</v>
      </c>
      <c r="D41" s="4">
        <f t="shared" si="20"/>
        <v>-123</v>
      </c>
      <c r="E41" s="4">
        <f t="shared" si="20"/>
        <v>-1454</v>
      </c>
      <c r="F41" s="4">
        <f t="shared" si="20"/>
        <v>541</v>
      </c>
      <c r="G41" s="4">
        <f t="shared" si="20"/>
        <v>194</v>
      </c>
      <c r="H41" s="4">
        <f t="shared" si="20"/>
        <v>122</v>
      </c>
      <c r="I41" s="4">
        <f t="shared" si="20"/>
        <v>-30</v>
      </c>
      <c r="J41" s="4">
        <f t="shared" si="20"/>
        <v>38</v>
      </c>
      <c r="K41" s="4">
        <f t="shared" si="20"/>
        <v>-68</v>
      </c>
      <c r="L41" s="4">
        <f t="shared" si="20"/>
        <v>7</v>
      </c>
      <c r="M41" s="4">
        <f t="shared" si="20"/>
        <v>-35</v>
      </c>
      <c r="N41" s="4">
        <f t="shared" si="20"/>
        <v>10</v>
      </c>
      <c r="O41" s="4">
        <f t="shared" si="19"/>
        <v>-853</v>
      </c>
    </row>
    <row r="42" spans="1:15" ht="13.5" customHeight="1" x14ac:dyDescent="0.2">
      <c r="A42" s="17"/>
      <c r="B42" s="3" t="s">
        <v>45</v>
      </c>
      <c r="C42" s="4">
        <f t="shared" ref="C42:N42" si="21">IF(ISBLANK(C49),"",C49-C56)</f>
        <v>19</v>
      </c>
      <c r="D42" s="4">
        <f t="shared" si="21"/>
        <v>-153</v>
      </c>
      <c r="E42" s="4">
        <f t="shared" si="21"/>
        <v>-1511</v>
      </c>
      <c r="F42" s="4">
        <f t="shared" si="21"/>
        <v>423</v>
      </c>
      <c r="G42" s="4">
        <f t="shared" si="21"/>
        <v>14</v>
      </c>
      <c r="H42" s="4">
        <f t="shared" si="21"/>
        <v>-20</v>
      </c>
      <c r="I42" s="4">
        <f t="shared" si="21"/>
        <v>-7</v>
      </c>
      <c r="J42" s="4">
        <f t="shared" si="21"/>
        <v>-74</v>
      </c>
      <c r="K42" s="4">
        <f t="shared" si="21"/>
        <v>-51</v>
      </c>
      <c r="L42" s="4">
        <f t="shared" si="21"/>
        <v>65</v>
      </c>
      <c r="M42" s="4">
        <f t="shared" si="21"/>
        <v>10</v>
      </c>
      <c r="N42" s="4">
        <f t="shared" si="21"/>
        <v>-28</v>
      </c>
      <c r="O42" s="4">
        <f t="shared" si="19"/>
        <v>-1313</v>
      </c>
    </row>
    <row r="43" spans="1:15" ht="13.5" customHeight="1" x14ac:dyDescent="0.2">
      <c r="A43" s="17"/>
      <c r="B43" s="3" t="s">
        <v>46</v>
      </c>
      <c r="C43" s="4">
        <f t="shared" ref="C43:N43" si="22">IF(ISBLANK(C50),"",C50-C57)</f>
        <v>2</v>
      </c>
      <c r="D43" s="4">
        <f t="shared" si="22"/>
        <v>-77</v>
      </c>
      <c r="E43" s="4">
        <f t="shared" si="22"/>
        <v>-1688</v>
      </c>
      <c r="F43" s="4">
        <f t="shared" si="22"/>
        <v>522</v>
      </c>
      <c r="G43" s="4">
        <f t="shared" si="22"/>
        <v>-110</v>
      </c>
      <c r="H43" s="4">
        <f t="shared" si="22"/>
        <v>19</v>
      </c>
      <c r="I43" s="4">
        <f t="shared" si="22"/>
        <v>22</v>
      </c>
      <c r="J43" s="4">
        <f t="shared" si="22"/>
        <v>-50</v>
      </c>
      <c r="K43" s="4">
        <f t="shared" si="22"/>
        <v>11</v>
      </c>
      <c r="L43" s="4">
        <f t="shared" si="22"/>
        <v>162</v>
      </c>
      <c r="M43" s="4">
        <f t="shared" si="22"/>
        <v>0</v>
      </c>
      <c r="N43" s="4">
        <f t="shared" si="22"/>
        <v>-18</v>
      </c>
      <c r="O43" s="4">
        <f t="shared" si="19"/>
        <v>-1205</v>
      </c>
    </row>
    <row r="44" spans="1:15" ht="13.5" customHeight="1" x14ac:dyDescent="0.2">
      <c r="A44" s="17"/>
      <c r="B44" s="3" t="s">
        <v>47</v>
      </c>
      <c r="C44" s="4">
        <f t="shared" ref="C44:N44" si="23">IF(ISBLANK(C51),"",C51-C58)</f>
        <v>-30</v>
      </c>
      <c r="D44" s="4">
        <f t="shared" si="23"/>
        <v>-105</v>
      </c>
      <c r="E44" s="4">
        <f t="shared" si="23"/>
        <v>-1577</v>
      </c>
      <c r="F44" s="4">
        <f t="shared" si="23"/>
        <v>312</v>
      </c>
      <c r="G44" s="4">
        <f t="shared" si="23"/>
        <v>-57</v>
      </c>
      <c r="H44" s="4">
        <f t="shared" si="23"/>
        <v>-49</v>
      </c>
      <c r="I44" s="4">
        <f t="shared" si="23"/>
        <v>41</v>
      </c>
      <c r="J44" s="4">
        <f t="shared" si="23"/>
        <v>-26</v>
      </c>
      <c r="K44" s="4">
        <f t="shared" si="23"/>
        <v>-45</v>
      </c>
      <c r="L44" s="4">
        <f t="shared" si="23"/>
        <v>115</v>
      </c>
      <c r="M44" s="4">
        <f t="shared" si="23"/>
        <v>-76</v>
      </c>
      <c r="N44" s="4">
        <f t="shared" si="23"/>
        <v>-92</v>
      </c>
      <c r="O44" s="4">
        <f t="shared" si="19"/>
        <v>-1589</v>
      </c>
    </row>
    <row r="45" spans="1:15" ht="13.5" customHeight="1" thickBot="1" x14ac:dyDescent="0.25">
      <c r="A45" s="18"/>
      <c r="B45" s="5" t="s">
        <v>48</v>
      </c>
      <c r="C45" s="4">
        <f t="shared" ref="C45:N45" si="24">IF(ISBLANK(C52),"",C52-C59)</f>
        <v>-1</v>
      </c>
      <c r="D45" s="4">
        <f t="shared" si="24"/>
        <v>-176</v>
      </c>
      <c r="E45" s="6">
        <f t="shared" si="24"/>
        <v>-1611</v>
      </c>
      <c r="F45" s="6">
        <f t="shared" si="24"/>
        <v>348</v>
      </c>
      <c r="G45" s="6">
        <f t="shared" si="24"/>
        <v>-4</v>
      </c>
      <c r="H45" s="6" t="str">
        <f t="shared" si="24"/>
        <v/>
      </c>
      <c r="I45" s="6" t="str">
        <f t="shared" si="24"/>
        <v/>
      </c>
      <c r="J45" s="6" t="str">
        <f t="shared" si="24"/>
        <v/>
      </c>
      <c r="K45" s="6" t="str">
        <f t="shared" si="24"/>
        <v/>
      </c>
      <c r="L45" s="6" t="str">
        <f t="shared" si="24"/>
        <v/>
      </c>
      <c r="M45" s="4" t="str">
        <f t="shared" si="24"/>
        <v/>
      </c>
      <c r="N45" s="4" t="str">
        <f t="shared" si="24"/>
        <v/>
      </c>
      <c r="O45" s="6">
        <f>SUM(C45:N45)</f>
        <v>-1444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25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25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25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25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25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25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>
        <v>557</v>
      </c>
      <c r="E52" s="10">
        <v>1785</v>
      </c>
      <c r="F52" s="10">
        <v>1663</v>
      </c>
      <c r="G52" s="10">
        <v>598</v>
      </c>
      <c r="H52" s="10"/>
      <c r="I52" s="10"/>
      <c r="J52" s="10"/>
      <c r="K52" s="10"/>
      <c r="L52" s="10"/>
      <c r="M52" s="10"/>
      <c r="N52" s="10"/>
      <c r="O52" s="10">
        <f t="shared" si="25"/>
        <v>5154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25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25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25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25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25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>
        <v>733</v>
      </c>
      <c r="E59" s="4">
        <v>3396</v>
      </c>
      <c r="F59" s="4">
        <v>1315</v>
      </c>
      <c r="G59" s="4">
        <v>602</v>
      </c>
      <c r="H59" s="4"/>
      <c r="I59" s="4"/>
      <c r="J59" s="4"/>
      <c r="K59" s="4"/>
      <c r="L59" s="4"/>
      <c r="M59" s="4"/>
      <c r="N59" s="4"/>
      <c r="O59" s="4">
        <f t="shared" si="25"/>
        <v>6598</v>
      </c>
    </row>
  </sheetData>
  <mergeCells count="16">
    <mergeCell ref="A4:B4"/>
    <mergeCell ref="A5:B5"/>
    <mergeCell ref="A6:B6"/>
    <mergeCell ref="A7:B7"/>
    <mergeCell ref="A8:B8"/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3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3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 t="shared" si="1"/>
        <v>-11</v>
      </c>
      <c r="O9" s="4">
        <f t="shared" si="2"/>
        <v>-144</v>
      </c>
    </row>
    <row r="10" spans="1:15" ht="13.5" customHeight="1" x14ac:dyDescent="0.2">
      <c r="A10" s="13" t="s">
        <v>47</v>
      </c>
      <c r="B10" s="14"/>
      <c r="C10" s="4">
        <f t="shared" si="1"/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3" t="s">
        <v>48</v>
      </c>
      <c r="B11" s="14"/>
      <c r="C11" s="4">
        <f t="shared" si="1"/>
        <v>-15</v>
      </c>
      <c r="D11" s="4">
        <f t="shared" si="1"/>
        <v>-15</v>
      </c>
      <c r="E11" s="4">
        <f t="shared" si="1"/>
        <v>-8</v>
      </c>
      <c r="F11" s="4">
        <f t="shared" si="1"/>
        <v>-3</v>
      </c>
      <c r="G11" s="4">
        <f t="shared" si="1"/>
        <v>-15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-56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-8</v>
      </c>
      <c r="D15" s="4">
        <f t="shared" ref="D15:N15" si="3">IF(ISBLANK(D22),"",D22-D29)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 t="shared" si="4"/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-8</v>
      </c>
      <c r="F21" s="6">
        <f t="shared" si="4"/>
        <v>-9</v>
      </c>
      <c r="G21" s="6">
        <f t="shared" si="4"/>
        <v>-10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0</v>
      </c>
      <c r="F28" s="10">
        <v>1</v>
      </c>
      <c r="G28" s="10">
        <v>2</v>
      </c>
      <c r="H28" s="10"/>
      <c r="I28" s="10"/>
      <c r="J28" s="10"/>
      <c r="K28" s="10"/>
      <c r="L28" s="10"/>
      <c r="M28" s="10"/>
      <c r="N28" s="10"/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12</v>
      </c>
      <c r="E35" s="4">
        <v>8</v>
      </c>
      <c r="F35" s="4">
        <v>10</v>
      </c>
      <c r="G35" s="4">
        <v>12</v>
      </c>
      <c r="H35" s="4"/>
      <c r="I35" s="4"/>
      <c r="J35" s="4"/>
      <c r="K35" s="4"/>
      <c r="L35" s="4"/>
      <c r="M35" s="4"/>
      <c r="N35" s="4"/>
      <c r="O35" s="4">
        <f t="shared" si="6"/>
        <v>56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</v>
      </c>
      <c r="D39" s="4">
        <f t="shared" ref="D39:N39" si="7">IF(ISBLANK(D46),"",D46-D53)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 t="shared" si="8"/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 t="shared" si="8"/>
        <v>-2</v>
      </c>
      <c r="D44" s="4">
        <f t="shared" si="8"/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-5</v>
      </c>
      <c r="E45" s="6">
        <f t="shared" si="8"/>
        <v>0</v>
      </c>
      <c r="F45" s="6">
        <f t="shared" si="8"/>
        <v>6</v>
      </c>
      <c r="G45" s="6">
        <f t="shared" si="8"/>
        <v>-5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26</v>
      </c>
      <c r="F52" s="10">
        <v>11</v>
      </c>
      <c r="G52" s="10">
        <v>5</v>
      </c>
      <c r="H52" s="10"/>
      <c r="I52" s="10"/>
      <c r="J52" s="10"/>
      <c r="K52" s="10"/>
      <c r="L52" s="10"/>
      <c r="M52" s="10"/>
      <c r="N52" s="10"/>
      <c r="O52" s="10">
        <f t="shared" si="10"/>
        <v>48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>
        <v>8</v>
      </c>
      <c r="E59" s="4">
        <v>26</v>
      </c>
      <c r="F59" s="4">
        <v>5</v>
      </c>
      <c r="G59" s="4">
        <v>10</v>
      </c>
      <c r="H59" s="4"/>
      <c r="I59" s="4"/>
      <c r="J59" s="4"/>
      <c r="K59" s="4"/>
      <c r="L59" s="4"/>
      <c r="M59" s="4"/>
      <c r="N59" s="4"/>
      <c r="O59" s="4">
        <f t="shared" si="10"/>
        <v>55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-34</v>
      </c>
      <c r="D5" s="4">
        <f t="shared" ref="D5:N5" si="0">IF(D15="","",D15+D39)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3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3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 t="shared" si="1"/>
        <v>-14</v>
      </c>
      <c r="O9" s="4">
        <f t="shared" si="2"/>
        <v>-182</v>
      </c>
    </row>
    <row r="10" spans="1:15" ht="13.5" customHeight="1" x14ac:dyDescent="0.2">
      <c r="A10" s="13" t="s">
        <v>47</v>
      </c>
      <c r="B10" s="14"/>
      <c r="C10" s="4">
        <f t="shared" si="1"/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-12</v>
      </c>
      <c r="D11" s="4">
        <f t="shared" si="1"/>
        <v>-19</v>
      </c>
      <c r="E11" s="4">
        <f t="shared" si="1"/>
        <v>-73</v>
      </c>
      <c r="F11" s="4">
        <f t="shared" si="1"/>
        <v>2</v>
      </c>
      <c r="G11" s="4">
        <f t="shared" si="1"/>
        <v>-24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-126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 t="shared" si="4"/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 t="shared" si="4"/>
        <v>-15</v>
      </c>
      <c r="D21" s="6">
        <f t="shared" si="4"/>
        <v>-19</v>
      </c>
      <c r="E21" s="6">
        <f t="shared" si="4"/>
        <v>-7</v>
      </c>
      <c r="F21" s="6">
        <f t="shared" si="4"/>
        <v>-5</v>
      </c>
      <c r="G21" s="6">
        <f t="shared" si="4"/>
        <v>-20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-66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12</v>
      </c>
      <c r="E28" s="10">
        <v>10</v>
      </c>
      <c r="F28" s="10">
        <v>16</v>
      </c>
      <c r="G28" s="10">
        <v>4</v>
      </c>
      <c r="H28" s="10"/>
      <c r="I28" s="10"/>
      <c r="J28" s="10"/>
      <c r="K28" s="10"/>
      <c r="L28" s="10"/>
      <c r="M28" s="10"/>
      <c r="N28" s="10"/>
      <c r="O28" s="10">
        <f t="shared" si="6"/>
        <v>52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31</v>
      </c>
      <c r="E35" s="4">
        <v>17</v>
      </c>
      <c r="F35" s="4">
        <v>21</v>
      </c>
      <c r="G35" s="4">
        <v>24</v>
      </c>
      <c r="H35" s="4"/>
      <c r="I35" s="4"/>
      <c r="J35" s="4"/>
      <c r="K35" s="4"/>
      <c r="L35" s="4"/>
      <c r="M35" s="4"/>
      <c r="N35" s="4"/>
      <c r="O35" s="4">
        <f t="shared" si="6"/>
        <v>118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 t="shared" si="8"/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6">
        <f t="shared" si="8"/>
        <v>3</v>
      </c>
      <c r="D45" s="6">
        <f t="shared" si="8"/>
        <v>0</v>
      </c>
      <c r="E45" s="6">
        <f t="shared" si="8"/>
        <v>-66</v>
      </c>
      <c r="F45" s="6">
        <f t="shared" si="8"/>
        <v>7</v>
      </c>
      <c r="G45" s="6">
        <f t="shared" si="8"/>
        <v>-4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-60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15</v>
      </c>
      <c r="E52" s="10">
        <v>23</v>
      </c>
      <c r="F52" s="10">
        <v>18</v>
      </c>
      <c r="G52" s="10">
        <v>10</v>
      </c>
      <c r="H52" s="10"/>
      <c r="I52" s="10"/>
      <c r="J52" s="10"/>
      <c r="K52" s="10"/>
      <c r="L52" s="10"/>
      <c r="M52" s="10"/>
      <c r="N52" s="10"/>
      <c r="O52" s="10">
        <f t="shared" si="10"/>
        <v>79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15</v>
      </c>
      <c r="E59" s="4">
        <v>89</v>
      </c>
      <c r="F59" s="4">
        <v>11</v>
      </c>
      <c r="G59" s="4">
        <v>14</v>
      </c>
      <c r="H59" s="4"/>
      <c r="I59" s="4"/>
      <c r="J59" s="4"/>
      <c r="K59" s="4"/>
      <c r="L59" s="4"/>
      <c r="M59" s="4"/>
      <c r="N59" s="4"/>
      <c r="O59" s="4">
        <f t="shared" si="10"/>
        <v>139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-20</v>
      </c>
      <c r="D5" s="4">
        <f t="shared" ref="D5:N5" si="0">IF(D15="","",D15+D39)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3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3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 t="shared" si="1"/>
        <v>-28</v>
      </c>
      <c r="O9" s="4">
        <f t="shared" si="2"/>
        <v>-266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-9</v>
      </c>
      <c r="E11" s="4">
        <f t="shared" si="1"/>
        <v>-37</v>
      </c>
      <c r="F11" s="4">
        <f t="shared" si="1"/>
        <v>-35</v>
      </c>
      <c r="G11" s="4">
        <f t="shared" si="1"/>
        <v>-17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-124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 t="shared" si="4"/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 t="shared" si="4"/>
        <v>-27</v>
      </c>
      <c r="D21" s="6">
        <f t="shared" si="4"/>
        <v>-12</v>
      </c>
      <c r="E21" s="6">
        <f t="shared" si="4"/>
        <v>-6</v>
      </c>
      <c r="F21" s="6">
        <f t="shared" si="4"/>
        <v>-21</v>
      </c>
      <c r="G21" s="6">
        <f t="shared" si="4"/>
        <v>-12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-78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2</v>
      </c>
      <c r="E28" s="10">
        <v>7</v>
      </c>
      <c r="F28" s="10">
        <v>5</v>
      </c>
      <c r="G28" s="10">
        <v>7</v>
      </c>
      <c r="H28" s="10"/>
      <c r="I28" s="10"/>
      <c r="J28" s="10"/>
      <c r="K28" s="10"/>
      <c r="L28" s="10"/>
      <c r="M28" s="10"/>
      <c r="N28" s="10"/>
      <c r="O28" s="10">
        <f t="shared" si="6"/>
        <v>24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13</v>
      </c>
      <c r="F35" s="4">
        <v>26</v>
      </c>
      <c r="G35" s="4">
        <v>19</v>
      </c>
      <c r="H35" s="4"/>
      <c r="I35" s="4"/>
      <c r="J35" s="4"/>
      <c r="K35" s="4"/>
      <c r="L35" s="4"/>
      <c r="M35" s="4"/>
      <c r="N35" s="4"/>
      <c r="O35" s="4">
        <f t="shared" si="6"/>
        <v>102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6</v>
      </c>
      <c r="D39" s="4">
        <f t="shared" ref="D39:N39" si="7">IF(ISBLANK(D46),"",D46-D53)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 t="shared" si="8"/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 t="shared" si="8"/>
        <v>13</v>
      </c>
      <c r="D44" s="4">
        <f t="shared" si="8"/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3</v>
      </c>
      <c r="E45" s="6">
        <f t="shared" si="8"/>
        <v>-31</v>
      </c>
      <c r="F45" s="6">
        <f t="shared" si="8"/>
        <v>-14</v>
      </c>
      <c r="G45" s="6">
        <f t="shared" si="8"/>
        <v>-5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-46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21</v>
      </c>
      <c r="E52" s="10">
        <v>42</v>
      </c>
      <c r="F52" s="10">
        <v>24</v>
      </c>
      <c r="G52" s="10">
        <v>8</v>
      </c>
      <c r="H52" s="10"/>
      <c r="I52" s="10"/>
      <c r="J52" s="10"/>
      <c r="K52" s="10"/>
      <c r="L52" s="10"/>
      <c r="M52" s="10"/>
      <c r="N52" s="10"/>
      <c r="O52" s="10">
        <f t="shared" si="10"/>
        <v>109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>
        <v>18</v>
      </c>
      <c r="E59" s="4">
        <v>73</v>
      </c>
      <c r="F59" s="4">
        <v>38</v>
      </c>
      <c r="G59" s="4">
        <v>13</v>
      </c>
      <c r="H59" s="4"/>
      <c r="I59" s="4"/>
      <c r="J59" s="4"/>
      <c r="K59" s="4"/>
      <c r="L59" s="4"/>
      <c r="M59" s="4"/>
      <c r="N59" s="4"/>
      <c r="O59" s="4">
        <f t="shared" si="10"/>
        <v>155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-19</v>
      </c>
      <c r="D5" s="4">
        <f t="shared" ref="D5:N5" si="0">IF(D15="","",D15+D39)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3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3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 t="shared" si="1"/>
        <v>-15</v>
      </c>
      <c r="O9" s="4">
        <f t="shared" si="2"/>
        <v>-196</v>
      </c>
    </row>
    <row r="10" spans="1:15" ht="13.5" customHeight="1" x14ac:dyDescent="0.2">
      <c r="A10" s="13" t="s">
        <v>47</v>
      </c>
      <c r="B10" s="14"/>
      <c r="C10" s="4">
        <f t="shared" si="1"/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-16</v>
      </c>
      <c r="D11" s="4">
        <f t="shared" si="1"/>
        <v>-30</v>
      </c>
      <c r="E11" s="4">
        <f t="shared" si="1"/>
        <v>-38</v>
      </c>
      <c r="F11" s="4">
        <f t="shared" si="1"/>
        <v>-25</v>
      </c>
      <c r="G11" s="4">
        <f t="shared" si="1"/>
        <v>-13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-10</v>
      </c>
      <c r="D15" s="4">
        <f t="shared" ref="D15:N15" si="3">IF(ISBLANK(D22),"",D22-D29)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 t="shared" si="4"/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-28</v>
      </c>
      <c r="E21" s="6">
        <f t="shared" si="4"/>
        <v>-4</v>
      </c>
      <c r="F21" s="6">
        <f t="shared" si="4"/>
        <v>-19</v>
      </c>
      <c r="G21" s="6">
        <f t="shared" si="4"/>
        <v>-14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-76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10</v>
      </c>
      <c r="F28" s="10">
        <v>2</v>
      </c>
      <c r="G28" s="10">
        <v>1</v>
      </c>
      <c r="H28" s="10"/>
      <c r="I28" s="10"/>
      <c r="J28" s="10"/>
      <c r="K28" s="10"/>
      <c r="L28" s="10"/>
      <c r="M28" s="10"/>
      <c r="N28" s="10"/>
      <c r="O28" s="10">
        <f t="shared" si="6"/>
        <v>17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>
        <v>29</v>
      </c>
      <c r="E35" s="4">
        <v>14</v>
      </c>
      <c r="F35" s="4">
        <v>21</v>
      </c>
      <c r="G35" s="4">
        <v>15</v>
      </c>
      <c r="H35" s="4"/>
      <c r="I35" s="4"/>
      <c r="J35" s="4"/>
      <c r="K35" s="4"/>
      <c r="L35" s="4"/>
      <c r="M35" s="4"/>
      <c r="N35" s="4"/>
      <c r="O35" s="4">
        <f t="shared" si="6"/>
        <v>93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-9</v>
      </c>
      <c r="D39" s="4">
        <f t="shared" ref="D39:N39" si="7">IF(ISBLANK(D46),"",D46-D53)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 t="shared" si="8"/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6">
        <f t="shared" si="8"/>
        <v>-5</v>
      </c>
      <c r="D45" s="6">
        <f t="shared" si="8"/>
        <v>-2</v>
      </c>
      <c r="E45" s="6">
        <f t="shared" si="8"/>
        <v>-34</v>
      </c>
      <c r="F45" s="6">
        <f t="shared" si="8"/>
        <v>-6</v>
      </c>
      <c r="G45" s="6">
        <f t="shared" si="8"/>
        <v>1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-46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10</v>
      </c>
      <c r="E52" s="10">
        <v>21</v>
      </c>
      <c r="F52" s="10">
        <v>21</v>
      </c>
      <c r="G52" s="10">
        <v>10</v>
      </c>
      <c r="H52" s="10"/>
      <c r="I52" s="10"/>
      <c r="J52" s="10"/>
      <c r="K52" s="10"/>
      <c r="L52" s="10"/>
      <c r="M52" s="10"/>
      <c r="N52" s="10"/>
      <c r="O52" s="10">
        <f t="shared" si="10"/>
        <v>69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>
        <v>12</v>
      </c>
      <c r="E59" s="4">
        <v>55</v>
      </c>
      <c r="F59" s="4">
        <v>27</v>
      </c>
      <c r="G59" s="4">
        <v>9</v>
      </c>
      <c r="H59" s="4"/>
      <c r="I59" s="4"/>
      <c r="J59" s="4"/>
      <c r="K59" s="4"/>
      <c r="L59" s="4"/>
      <c r="M59" s="4"/>
      <c r="N59" s="4"/>
      <c r="O59" s="4">
        <f t="shared" si="10"/>
        <v>115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3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3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 t="shared" si="1"/>
        <v>-1</v>
      </c>
      <c r="O9" s="4">
        <f t="shared" si="2"/>
        <v>-14</v>
      </c>
    </row>
    <row r="10" spans="1:15" ht="13.5" customHeight="1" x14ac:dyDescent="0.2">
      <c r="A10" s="13" t="s">
        <v>47</v>
      </c>
      <c r="B10" s="14"/>
      <c r="C10" s="4">
        <f t="shared" si="1"/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3" t="s">
        <v>48</v>
      </c>
      <c r="B11" s="14"/>
      <c r="C11" s="4">
        <f t="shared" si="1"/>
        <v>0</v>
      </c>
      <c r="D11" s="4">
        <f t="shared" si="1"/>
        <v>6</v>
      </c>
      <c r="E11" s="4">
        <f t="shared" si="1"/>
        <v>-19</v>
      </c>
      <c r="F11" s="4">
        <f t="shared" si="1"/>
        <v>-1</v>
      </c>
      <c r="G11" s="4">
        <f t="shared" si="1"/>
        <v>2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1</v>
      </c>
      <c r="D15" s="4">
        <f t="shared" ref="D15:N15" si="3">IF(ISBLANK(D22),"",D22-D29)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 t="shared" si="4"/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-1</v>
      </c>
      <c r="E21" s="6">
        <f t="shared" si="4"/>
        <v>-5</v>
      </c>
      <c r="F21" s="6">
        <f t="shared" si="4"/>
        <v>-1</v>
      </c>
      <c r="G21" s="6">
        <f t="shared" si="4"/>
        <v>-2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-14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</v>
      </c>
      <c r="F28" s="10">
        <v>3</v>
      </c>
      <c r="G28" s="10">
        <v>1</v>
      </c>
      <c r="H28" s="10"/>
      <c r="I28" s="10"/>
      <c r="J28" s="10"/>
      <c r="K28" s="10"/>
      <c r="L28" s="10"/>
      <c r="M28" s="10"/>
      <c r="N28" s="10"/>
      <c r="O28" s="10">
        <f t="shared" si="6"/>
        <v>9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>
        <v>2</v>
      </c>
      <c r="E35" s="4">
        <v>6</v>
      </c>
      <c r="F35" s="4">
        <v>4</v>
      </c>
      <c r="G35" s="4">
        <v>3</v>
      </c>
      <c r="H35" s="4"/>
      <c r="I35" s="4"/>
      <c r="J35" s="4"/>
      <c r="K35" s="4"/>
      <c r="L35" s="4"/>
      <c r="M35" s="4"/>
      <c r="N35" s="4"/>
      <c r="O35" s="4">
        <f t="shared" si="6"/>
        <v>23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 t="shared" si="8"/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6">
        <f t="shared" si="8"/>
        <v>5</v>
      </c>
      <c r="D45" s="6">
        <f t="shared" si="8"/>
        <v>7</v>
      </c>
      <c r="E45" s="6">
        <f t="shared" si="8"/>
        <v>-14</v>
      </c>
      <c r="F45" s="6">
        <f t="shared" si="8"/>
        <v>0</v>
      </c>
      <c r="G45" s="6">
        <f t="shared" si="8"/>
        <v>4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8</v>
      </c>
      <c r="E52" s="10">
        <v>12</v>
      </c>
      <c r="F52" s="10">
        <v>7</v>
      </c>
      <c r="G52" s="10">
        <v>4</v>
      </c>
      <c r="H52" s="10"/>
      <c r="I52" s="10"/>
      <c r="J52" s="10"/>
      <c r="K52" s="10"/>
      <c r="L52" s="10"/>
      <c r="M52" s="10"/>
      <c r="N52" s="10"/>
      <c r="O52" s="10">
        <f t="shared" si="10"/>
        <v>37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26</v>
      </c>
      <c r="F59" s="4">
        <v>7</v>
      </c>
      <c r="G59" s="4">
        <v>0</v>
      </c>
      <c r="H59" s="4"/>
      <c r="I59" s="4"/>
      <c r="J59" s="4"/>
      <c r="K59" s="4"/>
      <c r="L59" s="4"/>
      <c r="M59" s="4"/>
      <c r="N59" s="4"/>
      <c r="O59" s="4">
        <f t="shared" si="10"/>
        <v>35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-23</v>
      </c>
      <c r="D5" s="4">
        <f t="shared" ref="D5:N5" si="0">IF(D15="","",D15+D39)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3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 t="shared" si="1"/>
        <v>-16</v>
      </c>
      <c r="O9" s="4">
        <f t="shared" si="2"/>
        <v>-268</v>
      </c>
    </row>
    <row r="10" spans="1:15" ht="13.5" customHeight="1" x14ac:dyDescent="0.2">
      <c r="A10" s="13" t="s">
        <v>47</v>
      </c>
      <c r="B10" s="14"/>
      <c r="C10" s="4">
        <f t="shared" si="1"/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3" t="s">
        <v>48</v>
      </c>
      <c r="B11" s="14"/>
      <c r="C11" s="4">
        <f t="shared" si="1"/>
        <v>-14</v>
      </c>
      <c r="D11" s="4">
        <f t="shared" si="1"/>
        <v>-24</v>
      </c>
      <c r="E11" s="4">
        <f t="shared" si="1"/>
        <v>-73</v>
      </c>
      <c r="F11" s="4">
        <f t="shared" si="1"/>
        <v>-1</v>
      </c>
      <c r="G11" s="4">
        <f t="shared" si="1"/>
        <v>8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-104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 t="shared" si="4"/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 t="shared" si="4"/>
        <v>-26</v>
      </c>
      <c r="D21" s="6">
        <f t="shared" si="4"/>
        <v>-22</v>
      </c>
      <c r="E21" s="6">
        <f t="shared" si="4"/>
        <v>-25</v>
      </c>
      <c r="F21" s="6">
        <f t="shared" si="4"/>
        <v>-10</v>
      </c>
      <c r="G21" s="6">
        <f t="shared" si="4"/>
        <v>-13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-96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1</v>
      </c>
      <c r="F28" s="10">
        <v>7</v>
      </c>
      <c r="G28" s="10">
        <v>4</v>
      </c>
      <c r="H28" s="10"/>
      <c r="I28" s="10"/>
      <c r="J28" s="10"/>
      <c r="K28" s="10"/>
      <c r="L28" s="10"/>
      <c r="M28" s="10"/>
      <c r="N28" s="10"/>
      <c r="O28" s="10">
        <f t="shared" si="6"/>
        <v>16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24</v>
      </c>
      <c r="E35" s="4">
        <v>26</v>
      </c>
      <c r="F35" s="4">
        <v>17</v>
      </c>
      <c r="G35" s="4">
        <v>17</v>
      </c>
      <c r="H35" s="4"/>
      <c r="I35" s="4"/>
      <c r="J35" s="4"/>
      <c r="K35" s="4"/>
      <c r="L35" s="4"/>
      <c r="M35" s="4"/>
      <c r="N35" s="4"/>
      <c r="O35" s="4">
        <f t="shared" si="6"/>
        <v>112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3</v>
      </c>
      <c r="D39" s="4">
        <f t="shared" ref="D39:N39" si="7">IF(ISBLANK(D46),"",D46-D53)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 t="shared" si="8"/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 t="shared" si="8"/>
        <v>6</v>
      </c>
      <c r="D44" s="4">
        <f t="shared" si="8"/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12</v>
      </c>
      <c r="D45" s="6">
        <f t="shared" si="8"/>
        <v>-2</v>
      </c>
      <c r="E45" s="6">
        <f t="shared" si="8"/>
        <v>-48</v>
      </c>
      <c r="F45" s="6">
        <f t="shared" si="8"/>
        <v>9</v>
      </c>
      <c r="G45" s="6">
        <f t="shared" si="8"/>
        <v>21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>
        <v>11</v>
      </c>
      <c r="E52" s="10">
        <v>18</v>
      </c>
      <c r="F52" s="10">
        <v>27</v>
      </c>
      <c r="G52" s="10">
        <v>31</v>
      </c>
      <c r="H52" s="10"/>
      <c r="I52" s="10"/>
      <c r="J52" s="10"/>
      <c r="K52" s="10"/>
      <c r="L52" s="10"/>
      <c r="M52" s="10"/>
      <c r="N52" s="10"/>
      <c r="O52" s="10">
        <f t="shared" si="10"/>
        <v>106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>
        <v>13</v>
      </c>
      <c r="E59" s="4">
        <v>66</v>
      </c>
      <c r="F59" s="4">
        <v>18</v>
      </c>
      <c r="G59" s="4">
        <v>10</v>
      </c>
      <c r="H59" s="4"/>
      <c r="I59" s="4"/>
      <c r="J59" s="4"/>
      <c r="K59" s="4"/>
      <c r="L59" s="4"/>
      <c r="M59" s="4"/>
      <c r="N59" s="4"/>
      <c r="O59" s="4">
        <f t="shared" si="10"/>
        <v>114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</v>
      </c>
      <c r="D5" s="4">
        <f t="shared" ref="D5:N5" si="0">IF(D15="","",D15+D39)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3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3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 t="shared" si="1"/>
        <v>-17</v>
      </c>
      <c r="O9" s="4">
        <f t="shared" si="2"/>
        <v>-206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3" t="s">
        <v>48</v>
      </c>
      <c r="B11" s="14"/>
      <c r="C11" s="4">
        <f t="shared" si="1"/>
        <v>-21</v>
      </c>
      <c r="D11" s="4">
        <f t="shared" si="1"/>
        <v>-11</v>
      </c>
      <c r="E11" s="4">
        <f t="shared" si="1"/>
        <v>-32</v>
      </c>
      <c r="F11" s="4">
        <f t="shared" si="1"/>
        <v>-20</v>
      </c>
      <c r="G11" s="4">
        <f t="shared" si="1"/>
        <v>-3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-87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 t="shared" si="4"/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-5</v>
      </c>
      <c r="E21" s="6">
        <f t="shared" si="4"/>
        <v>-18</v>
      </c>
      <c r="F21" s="6">
        <f t="shared" si="4"/>
        <v>-10</v>
      </c>
      <c r="G21" s="6">
        <f t="shared" si="4"/>
        <v>-10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3</v>
      </c>
      <c r="H28" s="10"/>
      <c r="I28" s="10"/>
      <c r="J28" s="10"/>
      <c r="K28" s="10"/>
      <c r="L28" s="10"/>
      <c r="M28" s="10"/>
      <c r="N28" s="10"/>
      <c r="O28" s="10">
        <f t="shared" si="6"/>
        <v>16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8</v>
      </c>
      <c r="E35" s="4">
        <v>21</v>
      </c>
      <c r="F35" s="4">
        <v>12</v>
      </c>
      <c r="G35" s="4">
        <v>13</v>
      </c>
      <c r="H35" s="4"/>
      <c r="I35" s="4"/>
      <c r="J35" s="4"/>
      <c r="K35" s="4"/>
      <c r="L35" s="4"/>
      <c r="M35" s="4"/>
      <c r="N35" s="4"/>
      <c r="O35" s="4">
        <f t="shared" si="6"/>
        <v>73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8</v>
      </c>
      <c r="D39" s="4">
        <f t="shared" ref="D39:N39" si="7">IF(ISBLANK(D46),"",D46-D53)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 t="shared" si="8"/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6">
        <f t="shared" si="8"/>
        <v>-7</v>
      </c>
      <c r="D45" s="6">
        <f t="shared" si="8"/>
        <v>-6</v>
      </c>
      <c r="E45" s="6">
        <f t="shared" si="8"/>
        <v>-14</v>
      </c>
      <c r="F45" s="6">
        <f t="shared" si="8"/>
        <v>-10</v>
      </c>
      <c r="G45" s="6">
        <f t="shared" si="8"/>
        <v>7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-30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15</v>
      </c>
      <c r="F52" s="10">
        <v>9</v>
      </c>
      <c r="G52" s="10">
        <v>15</v>
      </c>
      <c r="H52" s="10"/>
      <c r="I52" s="10"/>
      <c r="J52" s="10"/>
      <c r="K52" s="10"/>
      <c r="L52" s="10"/>
      <c r="M52" s="10"/>
      <c r="N52" s="10"/>
      <c r="O52" s="10">
        <f t="shared" si="10"/>
        <v>52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>
        <v>9</v>
      </c>
      <c r="E59" s="4">
        <v>29</v>
      </c>
      <c r="F59" s="4">
        <v>19</v>
      </c>
      <c r="G59" s="4">
        <v>8</v>
      </c>
      <c r="H59" s="4"/>
      <c r="I59" s="4"/>
      <c r="J59" s="4"/>
      <c r="K59" s="4"/>
      <c r="L59" s="4"/>
      <c r="M59" s="4"/>
      <c r="N59" s="4"/>
      <c r="O59" s="4">
        <f t="shared" si="10"/>
        <v>82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</v>
      </c>
      <c r="D5" s="4">
        <f t="shared" ref="D5:N5" si="0">IF(D15="","",D15+D39)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3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3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 t="shared" si="1"/>
        <v>-23</v>
      </c>
      <c r="O9" s="4">
        <f t="shared" si="2"/>
        <v>-176</v>
      </c>
    </row>
    <row r="10" spans="1:15" ht="13.5" customHeight="1" x14ac:dyDescent="0.2">
      <c r="A10" s="13" t="s">
        <v>47</v>
      </c>
      <c r="B10" s="14"/>
      <c r="C10" s="4">
        <f t="shared" si="1"/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-7</v>
      </c>
      <c r="E11" s="4">
        <f t="shared" si="1"/>
        <v>-20</v>
      </c>
      <c r="F11" s="4">
        <f t="shared" si="1"/>
        <v>-9</v>
      </c>
      <c r="G11" s="4">
        <f t="shared" si="1"/>
        <v>-13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</v>
      </c>
      <c r="D15" s="4">
        <f t="shared" ref="D15:N15" si="3">IF(ISBLANK(D22),"",D22-D29)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 t="shared" si="4"/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-4</v>
      </c>
      <c r="E21" s="6">
        <f t="shared" si="4"/>
        <v>-10</v>
      </c>
      <c r="F21" s="6">
        <f t="shared" si="4"/>
        <v>-13</v>
      </c>
      <c r="G21" s="6">
        <f t="shared" si="4"/>
        <v>-3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-44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8</v>
      </c>
      <c r="E28" s="10">
        <v>3</v>
      </c>
      <c r="F28" s="10">
        <v>5</v>
      </c>
      <c r="G28" s="10">
        <v>4</v>
      </c>
      <c r="H28" s="10"/>
      <c r="I28" s="10"/>
      <c r="J28" s="10"/>
      <c r="K28" s="10"/>
      <c r="L28" s="10"/>
      <c r="M28" s="10"/>
      <c r="N28" s="10"/>
      <c r="O28" s="10">
        <f t="shared" si="6"/>
        <v>23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>
        <v>12</v>
      </c>
      <c r="E35" s="4">
        <v>13</v>
      </c>
      <c r="F35" s="4">
        <v>18</v>
      </c>
      <c r="G35" s="4">
        <v>7</v>
      </c>
      <c r="H35" s="4"/>
      <c r="I35" s="4"/>
      <c r="J35" s="4"/>
      <c r="K35" s="4"/>
      <c r="L35" s="4"/>
      <c r="M35" s="4"/>
      <c r="N35" s="4"/>
      <c r="O35" s="4">
        <f t="shared" si="6"/>
        <v>67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 t="shared" si="8"/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 t="shared" si="8"/>
        <v>12</v>
      </c>
      <c r="D44" s="4">
        <f t="shared" si="8"/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-3</v>
      </c>
      <c r="E45" s="6">
        <f t="shared" si="8"/>
        <v>-10</v>
      </c>
      <c r="F45" s="6">
        <f t="shared" si="8"/>
        <v>4</v>
      </c>
      <c r="G45" s="6">
        <f t="shared" si="8"/>
        <v>-10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-18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>
        <v>11</v>
      </c>
      <c r="E52" s="10">
        <v>28</v>
      </c>
      <c r="F52" s="10">
        <v>21</v>
      </c>
      <c r="G52" s="10">
        <v>8</v>
      </c>
      <c r="H52" s="10"/>
      <c r="I52" s="10"/>
      <c r="J52" s="10"/>
      <c r="K52" s="10"/>
      <c r="L52" s="10"/>
      <c r="M52" s="10"/>
      <c r="N52" s="10"/>
      <c r="O52" s="10">
        <f t="shared" si="10"/>
        <v>76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>
        <v>14</v>
      </c>
      <c r="E59" s="4">
        <v>38</v>
      </c>
      <c r="F59" s="4">
        <v>17</v>
      </c>
      <c r="G59" s="4">
        <v>18</v>
      </c>
      <c r="H59" s="4"/>
      <c r="I59" s="4"/>
      <c r="J59" s="4"/>
      <c r="K59" s="4"/>
      <c r="L59" s="4"/>
      <c r="M59" s="4"/>
      <c r="N59" s="4"/>
      <c r="O59" s="4">
        <f t="shared" si="10"/>
        <v>94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-8</v>
      </c>
      <c r="D5" s="4">
        <f t="shared" ref="D5:N5" si="0">IF(D15="","",D15+D39)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3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3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3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 t="shared" si="1"/>
        <v>-11</v>
      </c>
      <c r="O9" s="4">
        <f t="shared" si="2"/>
        <v>-100</v>
      </c>
    </row>
    <row r="10" spans="1:15" ht="13.5" customHeight="1" x14ac:dyDescent="0.2">
      <c r="A10" s="13" t="s">
        <v>47</v>
      </c>
      <c r="B10" s="14"/>
      <c r="C10" s="4">
        <f t="shared" si="1"/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3" t="s">
        <v>48</v>
      </c>
      <c r="B11" s="14"/>
      <c r="C11" s="4">
        <f t="shared" si="1"/>
        <v>-9</v>
      </c>
      <c r="D11" s="4">
        <f t="shared" si="1"/>
        <v>-10</v>
      </c>
      <c r="E11" s="4">
        <f t="shared" si="1"/>
        <v>-18</v>
      </c>
      <c r="F11" s="4">
        <f t="shared" si="1"/>
        <v>-3</v>
      </c>
      <c r="G11" s="4">
        <f t="shared" si="1"/>
        <v>-1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-41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 t="shared" si="4"/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-4</v>
      </c>
      <c r="E21" s="6">
        <f t="shared" si="4"/>
        <v>-8</v>
      </c>
      <c r="F21" s="6">
        <f t="shared" si="4"/>
        <v>-6</v>
      </c>
      <c r="G21" s="6">
        <f t="shared" si="4"/>
        <v>-7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-36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0</v>
      </c>
      <c r="F28" s="10">
        <v>0</v>
      </c>
      <c r="G28" s="10">
        <v>1</v>
      </c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5</v>
      </c>
      <c r="E35" s="4">
        <v>8</v>
      </c>
      <c r="F35" s="4">
        <v>6</v>
      </c>
      <c r="G35" s="4">
        <v>8</v>
      </c>
      <c r="H35" s="4"/>
      <c r="I35" s="4"/>
      <c r="J35" s="4"/>
      <c r="K35" s="4"/>
      <c r="L35" s="4"/>
      <c r="M35" s="4"/>
      <c r="N35" s="4"/>
      <c r="O35" s="4">
        <f t="shared" si="6"/>
        <v>39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 t="shared" si="8"/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-6</v>
      </c>
      <c r="E45" s="6">
        <f t="shared" si="8"/>
        <v>-10</v>
      </c>
      <c r="F45" s="6">
        <f t="shared" si="8"/>
        <v>3</v>
      </c>
      <c r="G45" s="6">
        <f t="shared" si="8"/>
        <v>6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-5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2</v>
      </c>
      <c r="E52" s="10">
        <v>4</v>
      </c>
      <c r="F52" s="10">
        <v>11</v>
      </c>
      <c r="G52" s="10">
        <v>11</v>
      </c>
      <c r="H52" s="10"/>
      <c r="I52" s="10"/>
      <c r="J52" s="10"/>
      <c r="K52" s="10"/>
      <c r="L52" s="10"/>
      <c r="M52" s="10"/>
      <c r="N52" s="10"/>
      <c r="O52" s="10">
        <f t="shared" si="10"/>
        <v>32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>
        <v>8</v>
      </c>
      <c r="E59" s="4">
        <v>14</v>
      </c>
      <c r="F59" s="4">
        <v>8</v>
      </c>
      <c r="G59" s="4">
        <v>5</v>
      </c>
      <c r="H59" s="4"/>
      <c r="I59" s="4"/>
      <c r="J59" s="4"/>
      <c r="K59" s="4"/>
      <c r="L59" s="4"/>
      <c r="M59" s="4"/>
      <c r="N59" s="4"/>
      <c r="O59" s="4">
        <f t="shared" si="10"/>
        <v>37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</v>
      </c>
      <c r="D5" s="4">
        <f t="shared" ref="D5:N5" si="0">IF(D15="","",D15+D39)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3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3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 t="shared" si="1"/>
        <v>-4</v>
      </c>
      <c r="O9" s="4">
        <f t="shared" si="2"/>
        <v>-62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3" t="s">
        <v>48</v>
      </c>
      <c r="B11" s="14"/>
      <c r="C11" s="4">
        <f t="shared" si="1"/>
        <v>-6</v>
      </c>
      <c r="D11" s="4">
        <f t="shared" si="1"/>
        <v>-2</v>
      </c>
      <c r="E11" s="4">
        <f t="shared" si="1"/>
        <v>-13</v>
      </c>
      <c r="F11" s="4">
        <f t="shared" si="1"/>
        <v>0</v>
      </c>
      <c r="G11" s="4">
        <f t="shared" si="1"/>
        <v>-2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-23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</v>
      </c>
      <c r="D15" s="4">
        <f t="shared" ref="D15:N15" si="3">IF(ISBLANK(D22),"",D22-D29)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 t="shared" si="4"/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 t="shared" si="4"/>
        <v>-8</v>
      </c>
      <c r="D21" s="6">
        <f t="shared" si="4"/>
        <v>-3</v>
      </c>
      <c r="E21" s="6">
        <f t="shared" si="4"/>
        <v>-7</v>
      </c>
      <c r="F21" s="6">
        <f t="shared" si="4"/>
        <v>-6</v>
      </c>
      <c r="G21" s="6">
        <f t="shared" si="4"/>
        <v>-4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-28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7</v>
      </c>
      <c r="F35" s="4">
        <v>6</v>
      </c>
      <c r="G35" s="4">
        <v>4</v>
      </c>
      <c r="H35" s="4"/>
      <c r="I35" s="4"/>
      <c r="J35" s="4"/>
      <c r="K35" s="4"/>
      <c r="L35" s="4"/>
      <c r="M35" s="4"/>
      <c r="N35" s="4"/>
      <c r="O35" s="4">
        <f t="shared" si="6"/>
        <v>28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 t="shared" si="8"/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1</v>
      </c>
      <c r="E45" s="6">
        <f t="shared" si="8"/>
        <v>-6</v>
      </c>
      <c r="F45" s="6">
        <f t="shared" si="8"/>
        <v>6</v>
      </c>
      <c r="G45" s="6">
        <f t="shared" si="8"/>
        <v>2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4</v>
      </c>
      <c r="F52" s="10">
        <v>8</v>
      </c>
      <c r="G52" s="10">
        <v>2</v>
      </c>
      <c r="H52" s="10"/>
      <c r="I52" s="10"/>
      <c r="J52" s="10"/>
      <c r="K52" s="10"/>
      <c r="L52" s="10"/>
      <c r="M52" s="10"/>
      <c r="N52" s="10"/>
      <c r="O52" s="10">
        <f t="shared" si="10"/>
        <v>20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>
        <v>2</v>
      </c>
      <c r="E59" s="4">
        <v>10</v>
      </c>
      <c r="F59" s="4">
        <v>2</v>
      </c>
      <c r="G59" s="4">
        <v>0</v>
      </c>
      <c r="H59" s="4"/>
      <c r="I59" s="4"/>
      <c r="J59" s="4"/>
      <c r="K59" s="4"/>
      <c r="L59" s="4"/>
      <c r="M59" s="4"/>
      <c r="N59" s="4"/>
      <c r="O59" s="4">
        <f t="shared" si="10"/>
        <v>15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-64</v>
      </c>
      <c r="D5" s="4">
        <f t="shared" ref="D5:N5" si="0">IF(D15="","",D15+D39)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3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3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3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 t="shared" si="1"/>
        <v>-185</v>
      </c>
      <c r="O9" s="4">
        <f t="shared" si="2"/>
        <v>-1890</v>
      </c>
    </row>
    <row r="10" spans="1:15" ht="13.5" customHeight="1" x14ac:dyDescent="0.2">
      <c r="A10" s="13" t="s">
        <v>47</v>
      </c>
      <c r="B10" s="14"/>
      <c r="C10" s="4">
        <f t="shared" si="1"/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3" t="s">
        <v>48</v>
      </c>
      <c r="B11" s="14"/>
      <c r="C11" s="4">
        <f t="shared" si="1"/>
        <v>-163</v>
      </c>
      <c r="D11" s="4">
        <f t="shared" si="1"/>
        <v>-237</v>
      </c>
      <c r="E11" s="4">
        <f t="shared" si="1"/>
        <v>-729</v>
      </c>
      <c r="F11" s="4">
        <f t="shared" si="1"/>
        <v>-8</v>
      </c>
      <c r="G11" s="4">
        <f t="shared" si="1"/>
        <v>-126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-1263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-91</v>
      </c>
      <c r="D15" s="4">
        <f t="shared" ref="D15:N15" si="3">IF(ISBLANK(D22),"",D22-D29)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 t="shared" si="4"/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 t="shared" si="4"/>
        <v>-137</v>
      </c>
      <c r="D21" s="6">
        <f t="shared" si="4"/>
        <v>-151</v>
      </c>
      <c r="E21" s="6">
        <f t="shared" si="4"/>
        <v>-128</v>
      </c>
      <c r="F21" s="6">
        <f t="shared" si="4"/>
        <v>-126</v>
      </c>
      <c r="G21" s="6">
        <f t="shared" si="4"/>
        <v>-118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-660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>
        <v>75</v>
      </c>
      <c r="E28" s="10">
        <v>90</v>
      </c>
      <c r="F28" s="10">
        <v>66</v>
      </c>
      <c r="G28" s="10">
        <v>82</v>
      </c>
      <c r="H28" s="10"/>
      <c r="I28" s="10"/>
      <c r="J28" s="10"/>
      <c r="K28" s="10"/>
      <c r="L28" s="10"/>
      <c r="M28" s="10"/>
      <c r="N28" s="10"/>
      <c r="O28" s="10">
        <f t="shared" si="6"/>
        <v>408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>
        <v>226</v>
      </c>
      <c r="E35" s="4">
        <v>218</v>
      </c>
      <c r="F35" s="4">
        <v>192</v>
      </c>
      <c r="G35" s="4">
        <v>200</v>
      </c>
      <c r="H35" s="4"/>
      <c r="I35" s="4"/>
      <c r="J35" s="4"/>
      <c r="K35" s="4"/>
      <c r="L35" s="4"/>
      <c r="M35" s="4"/>
      <c r="N35" s="4"/>
      <c r="O35" s="4">
        <f t="shared" si="6"/>
        <v>1068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27</v>
      </c>
      <c r="D39" s="4">
        <f t="shared" ref="D39:N39" si="7">IF(ISBLANK(D46),"",D46-D53)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 t="shared" si="8"/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 t="shared" si="8"/>
        <v>-38</v>
      </c>
      <c r="D44" s="4">
        <f t="shared" si="8"/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6">
        <f t="shared" si="8"/>
        <v>-26</v>
      </c>
      <c r="D45" s="6">
        <f t="shared" si="8"/>
        <v>-86</v>
      </c>
      <c r="E45" s="6">
        <f t="shared" si="8"/>
        <v>-601</v>
      </c>
      <c r="F45" s="6">
        <f t="shared" si="8"/>
        <v>118</v>
      </c>
      <c r="G45" s="6">
        <f t="shared" si="8"/>
        <v>-8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-603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>
        <v>143</v>
      </c>
      <c r="E52" s="10">
        <v>605</v>
      </c>
      <c r="F52" s="10">
        <v>678</v>
      </c>
      <c r="G52" s="10">
        <v>199</v>
      </c>
      <c r="H52" s="10"/>
      <c r="I52" s="10"/>
      <c r="J52" s="10"/>
      <c r="K52" s="10"/>
      <c r="L52" s="10"/>
      <c r="M52" s="10"/>
      <c r="N52" s="10"/>
      <c r="O52" s="10">
        <f t="shared" si="10"/>
        <v>1763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>
        <v>229</v>
      </c>
      <c r="E59" s="4">
        <v>1206</v>
      </c>
      <c r="F59" s="4">
        <v>560</v>
      </c>
      <c r="G59" s="4">
        <v>207</v>
      </c>
      <c r="H59" s="4"/>
      <c r="I59" s="4"/>
      <c r="J59" s="4"/>
      <c r="K59" s="4"/>
      <c r="L59" s="4"/>
      <c r="M59" s="4"/>
      <c r="N59" s="4"/>
      <c r="O59" s="4">
        <f t="shared" si="10"/>
        <v>2366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3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3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3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 t="shared" si="1"/>
        <v>2</v>
      </c>
      <c r="O9" s="4">
        <f t="shared" si="2"/>
        <v>-21</v>
      </c>
    </row>
    <row r="10" spans="1:15" ht="13.5" customHeight="1" x14ac:dyDescent="0.2">
      <c r="A10" s="13" t="s">
        <v>47</v>
      </c>
      <c r="B10" s="14"/>
      <c r="C10" s="4">
        <f t="shared" si="1"/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-4</v>
      </c>
      <c r="E11" s="4">
        <f t="shared" si="1"/>
        <v>-13</v>
      </c>
      <c r="F11" s="4">
        <f t="shared" si="1"/>
        <v>3</v>
      </c>
      <c r="G11" s="4">
        <f t="shared" si="1"/>
        <v>-5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</v>
      </c>
      <c r="D15" s="4">
        <f t="shared" ref="D15:N15" si="3">IF(ISBLANK(D22),"",D22-D29)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 t="shared" si="4"/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 t="shared" si="4"/>
        <v>0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-4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-15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0</v>
      </c>
      <c r="E28" s="10">
        <v>1</v>
      </c>
      <c r="F28" s="10">
        <v>0</v>
      </c>
      <c r="G28" s="10">
        <v>0</v>
      </c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>
        <v>3</v>
      </c>
      <c r="E35" s="4">
        <v>5</v>
      </c>
      <c r="F35" s="4">
        <v>4</v>
      </c>
      <c r="G35" s="4">
        <v>4</v>
      </c>
      <c r="H35" s="4"/>
      <c r="I35" s="4"/>
      <c r="J35" s="4"/>
      <c r="K35" s="4"/>
      <c r="L35" s="4"/>
      <c r="M35" s="4"/>
      <c r="N35" s="4"/>
      <c r="O35" s="4">
        <f t="shared" si="6"/>
        <v>19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 t="shared" si="8"/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-1</v>
      </c>
      <c r="E45" s="6">
        <f t="shared" si="8"/>
        <v>-9</v>
      </c>
      <c r="F45" s="6">
        <f t="shared" si="8"/>
        <v>7</v>
      </c>
      <c r="G45" s="6">
        <f t="shared" si="8"/>
        <v>-1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0</v>
      </c>
      <c r="E52" s="10">
        <v>1</v>
      </c>
      <c r="F52" s="10">
        <v>8</v>
      </c>
      <c r="G52" s="10">
        <v>2</v>
      </c>
      <c r="H52" s="10"/>
      <c r="I52" s="10"/>
      <c r="J52" s="10"/>
      <c r="K52" s="10"/>
      <c r="L52" s="10"/>
      <c r="M52" s="10"/>
      <c r="N52" s="10"/>
      <c r="O52" s="10">
        <f t="shared" si="10"/>
        <v>11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10</v>
      </c>
      <c r="F59" s="4">
        <v>1</v>
      </c>
      <c r="G59" s="4">
        <v>3</v>
      </c>
      <c r="H59" s="4"/>
      <c r="I59" s="4"/>
      <c r="J59" s="4"/>
      <c r="K59" s="4"/>
      <c r="L59" s="4"/>
      <c r="M59" s="4"/>
      <c r="N59" s="4"/>
      <c r="O59" s="4">
        <f t="shared" si="10"/>
        <v>18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-51</v>
      </c>
      <c r="D5" s="4">
        <f t="shared" ref="D5:N5" si="0">IF(D15="","",D15+D39)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3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3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3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 t="shared" si="1"/>
        <v>-120</v>
      </c>
      <c r="O9" s="4">
        <f t="shared" si="2"/>
        <v>-1305</v>
      </c>
    </row>
    <row r="10" spans="1:15" ht="13.5" customHeight="1" x14ac:dyDescent="0.2">
      <c r="A10" s="13" t="s">
        <v>47</v>
      </c>
      <c r="B10" s="14"/>
      <c r="C10" s="4">
        <f t="shared" si="1"/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3" t="s">
        <v>48</v>
      </c>
      <c r="B11" s="14"/>
      <c r="C11" s="4">
        <f t="shared" si="1"/>
        <v>-126</v>
      </c>
      <c r="D11" s="4">
        <f t="shared" si="1"/>
        <v>-116</v>
      </c>
      <c r="E11" s="4">
        <f t="shared" si="1"/>
        <v>-523</v>
      </c>
      <c r="F11" s="4">
        <f t="shared" si="1"/>
        <v>100</v>
      </c>
      <c r="G11" s="4">
        <f t="shared" si="1"/>
        <v>-67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-732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-97</v>
      </c>
      <c r="D15" s="4">
        <f t="shared" ref="D15:N15" si="3">IF(ISBLANK(D22),"",D22-D29)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 t="shared" si="4"/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 t="shared" si="4"/>
        <v>-130</v>
      </c>
      <c r="D21" s="6">
        <f t="shared" si="4"/>
        <v>-81</v>
      </c>
      <c r="E21" s="6">
        <f t="shared" si="4"/>
        <v>-107</v>
      </c>
      <c r="F21" s="6">
        <f t="shared" si="4"/>
        <v>-60</v>
      </c>
      <c r="G21" s="6">
        <f t="shared" si="4"/>
        <v>-63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-441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>
        <v>76</v>
      </c>
      <c r="E28" s="10">
        <v>82</v>
      </c>
      <c r="F28" s="10">
        <v>67</v>
      </c>
      <c r="G28" s="10">
        <v>80</v>
      </c>
      <c r="H28" s="10"/>
      <c r="I28" s="10"/>
      <c r="J28" s="10"/>
      <c r="K28" s="10"/>
      <c r="L28" s="10"/>
      <c r="M28" s="10"/>
      <c r="N28" s="10"/>
      <c r="O28" s="10">
        <f t="shared" si="6"/>
        <v>382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>
        <v>157</v>
      </c>
      <c r="E35" s="4">
        <v>189</v>
      </c>
      <c r="F35" s="4">
        <v>127</v>
      </c>
      <c r="G35" s="4">
        <v>143</v>
      </c>
      <c r="H35" s="4"/>
      <c r="I35" s="4"/>
      <c r="J35" s="4"/>
      <c r="K35" s="4"/>
      <c r="L35" s="4"/>
      <c r="M35" s="4"/>
      <c r="N35" s="4"/>
      <c r="O35" s="4">
        <f t="shared" si="6"/>
        <v>823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46</v>
      </c>
      <c r="D39" s="4">
        <f t="shared" ref="D39:N39" si="7">IF(ISBLANK(D46),"",D46-D53)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 t="shared" si="8"/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 t="shared" si="8"/>
        <v>29</v>
      </c>
      <c r="D44" s="4">
        <f t="shared" si="8"/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6">
        <f t="shared" si="8"/>
        <v>4</v>
      </c>
      <c r="D45" s="6">
        <f t="shared" si="8"/>
        <v>-35</v>
      </c>
      <c r="E45" s="6">
        <f t="shared" si="8"/>
        <v>-416</v>
      </c>
      <c r="F45" s="6">
        <f t="shared" si="8"/>
        <v>160</v>
      </c>
      <c r="G45" s="6">
        <f t="shared" si="8"/>
        <v>-4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-291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>
        <v>211</v>
      </c>
      <c r="E52" s="10">
        <v>673</v>
      </c>
      <c r="F52" s="10">
        <v>517</v>
      </c>
      <c r="G52" s="10">
        <v>180</v>
      </c>
      <c r="H52" s="10"/>
      <c r="I52" s="10"/>
      <c r="J52" s="10"/>
      <c r="K52" s="10"/>
      <c r="L52" s="10"/>
      <c r="M52" s="10"/>
      <c r="N52" s="10"/>
      <c r="O52" s="10">
        <f t="shared" si="10"/>
        <v>1790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>
        <v>246</v>
      </c>
      <c r="E59" s="4">
        <v>1089</v>
      </c>
      <c r="F59" s="4">
        <v>357</v>
      </c>
      <c r="G59" s="4">
        <v>184</v>
      </c>
      <c r="H59" s="4"/>
      <c r="I59" s="4"/>
      <c r="J59" s="4"/>
      <c r="K59" s="4"/>
      <c r="L59" s="4"/>
      <c r="M59" s="4"/>
      <c r="N59" s="4"/>
      <c r="O59" s="4">
        <f t="shared" si="10"/>
        <v>2081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-72</v>
      </c>
      <c r="D5" s="4">
        <f t="shared" ref="D5:N5" si="0">IF(D15="","",D15+D39)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3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3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3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 t="shared" si="1"/>
        <v>-22</v>
      </c>
      <c r="O9" s="4">
        <f t="shared" si="2"/>
        <v>-547</v>
      </c>
    </row>
    <row r="10" spans="1:15" ht="13.5" customHeight="1" x14ac:dyDescent="0.2">
      <c r="A10" s="13" t="s">
        <v>47</v>
      </c>
      <c r="B10" s="14"/>
      <c r="C10" s="4">
        <f t="shared" si="1"/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3" t="s">
        <v>48</v>
      </c>
      <c r="B11" s="14"/>
      <c r="C11" s="4">
        <f t="shared" si="1"/>
        <v>-34</v>
      </c>
      <c r="D11" s="4">
        <f t="shared" si="1"/>
        <v>-46</v>
      </c>
      <c r="E11" s="4">
        <f t="shared" si="1"/>
        <v>-157</v>
      </c>
      <c r="F11" s="4">
        <f t="shared" si="1"/>
        <v>-25</v>
      </c>
      <c r="G11" s="4">
        <f t="shared" si="1"/>
        <v>-47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-309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-53</v>
      </c>
      <c r="D15" s="4">
        <f t="shared" ref="D15:N15" si="3">IF(ISBLANK(D22),"",D22-D29)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 t="shared" si="4"/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 t="shared" si="4"/>
        <v>-44</v>
      </c>
      <c r="D21" s="6">
        <f t="shared" si="4"/>
        <v>-27</v>
      </c>
      <c r="E21" s="6">
        <f t="shared" si="4"/>
        <v>-46</v>
      </c>
      <c r="F21" s="6">
        <f t="shared" si="4"/>
        <v>-49</v>
      </c>
      <c r="G21" s="6">
        <f t="shared" si="4"/>
        <v>-37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-203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>
        <v>22</v>
      </c>
      <c r="E28" s="10">
        <v>21</v>
      </c>
      <c r="F28" s="10">
        <v>16</v>
      </c>
      <c r="G28" s="10">
        <v>16</v>
      </c>
      <c r="H28" s="10"/>
      <c r="I28" s="10"/>
      <c r="J28" s="10"/>
      <c r="K28" s="10"/>
      <c r="L28" s="10"/>
      <c r="M28" s="10"/>
      <c r="N28" s="10"/>
      <c r="O28" s="10">
        <f t="shared" si="6"/>
        <v>102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49</v>
      </c>
      <c r="E35" s="4">
        <v>67</v>
      </c>
      <c r="F35" s="4">
        <v>65</v>
      </c>
      <c r="G35" s="4">
        <v>53</v>
      </c>
      <c r="H35" s="4"/>
      <c r="I35" s="4"/>
      <c r="J35" s="4"/>
      <c r="K35" s="4"/>
      <c r="L35" s="4"/>
      <c r="M35" s="4"/>
      <c r="N35" s="4"/>
      <c r="O35" s="4">
        <f t="shared" si="6"/>
        <v>305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 t="shared" si="8"/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 t="shared" si="8"/>
        <v>1</v>
      </c>
      <c r="D44" s="4">
        <f t="shared" si="8"/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6">
        <f t="shared" si="8"/>
        <v>10</v>
      </c>
      <c r="D45" s="6">
        <f t="shared" si="8"/>
        <v>-19</v>
      </c>
      <c r="E45" s="6">
        <f t="shared" si="8"/>
        <v>-111</v>
      </c>
      <c r="F45" s="6">
        <f t="shared" si="8"/>
        <v>24</v>
      </c>
      <c r="G45" s="6">
        <f t="shared" si="8"/>
        <v>-10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-106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32</v>
      </c>
      <c r="E52" s="10">
        <v>128</v>
      </c>
      <c r="F52" s="10">
        <v>109</v>
      </c>
      <c r="G52" s="10">
        <v>35</v>
      </c>
      <c r="H52" s="10"/>
      <c r="I52" s="10"/>
      <c r="J52" s="10"/>
      <c r="K52" s="10"/>
      <c r="L52" s="10"/>
      <c r="M52" s="10"/>
      <c r="N52" s="10"/>
      <c r="O52" s="10">
        <f t="shared" si="10"/>
        <v>343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51</v>
      </c>
      <c r="E59" s="4">
        <v>239</v>
      </c>
      <c r="F59" s="4">
        <v>85</v>
      </c>
      <c r="G59" s="4">
        <v>45</v>
      </c>
      <c r="H59" s="4"/>
      <c r="I59" s="4"/>
      <c r="J59" s="4"/>
      <c r="K59" s="4"/>
      <c r="L59" s="4"/>
      <c r="M59" s="4"/>
      <c r="N59" s="4"/>
      <c r="O59" s="4">
        <f t="shared" si="10"/>
        <v>449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-33</v>
      </c>
      <c r="D5" s="4">
        <f t="shared" ref="D5:N5" si="0">IF(D15="","",D15+D39)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3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3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3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 t="shared" si="1"/>
        <v>-23</v>
      </c>
      <c r="O9" s="4">
        <f t="shared" si="2"/>
        <v>-215</v>
      </c>
    </row>
    <row r="10" spans="1:15" ht="13.5" customHeight="1" x14ac:dyDescent="0.2">
      <c r="A10" s="13" t="s">
        <v>47</v>
      </c>
      <c r="B10" s="14"/>
      <c r="C10" s="4">
        <f t="shared" si="1"/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3" t="s">
        <v>48</v>
      </c>
      <c r="B11" s="14"/>
      <c r="C11" s="4">
        <f t="shared" si="1"/>
        <v>-40</v>
      </c>
      <c r="D11" s="4">
        <f t="shared" si="1"/>
        <v>-55</v>
      </c>
      <c r="E11" s="4">
        <f t="shared" si="1"/>
        <v>-180</v>
      </c>
      <c r="F11" s="4">
        <f t="shared" si="1"/>
        <v>-14</v>
      </c>
      <c r="G11" s="4">
        <f t="shared" si="1"/>
        <v>-37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-326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-28</v>
      </c>
      <c r="D15" s="4">
        <f t="shared" ref="D15:N15" si="3">IF(ISBLANK(D22),"",D22-D29)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 t="shared" si="4"/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 t="shared" si="4"/>
        <v>-38</v>
      </c>
      <c r="D21" s="6">
        <f t="shared" si="4"/>
        <v>-46</v>
      </c>
      <c r="E21" s="6">
        <f t="shared" si="4"/>
        <v>-27</v>
      </c>
      <c r="F21" s="6">
        <f t="shared" si="4"/>
        <v>-24</v>
      </c>
      <c r="G21" s="6">
        <f t="shared" si="4"/>
        <v>-33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-168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17</v>
      </c>
      <c r="E28" s="10">
        <v>11</v>
      </c>
      <c r="F28" s="10">
        <v>16</v>
      </c>
      <c r="G28" s="10">
        <v>12</v>
      </c>
      <c r="H28" s="10"/>
      <c r="I28" s="10"/>
      <c r="J28" s="10"/>
      <c r="K28" s="10"/>
      <c r="L28" s="10"/>
      <c r="M28" s="10"/>
      <c r="N28" s="10"/>
      <c r="O28" s="10">
        <f t="shared" si="6"/>
        <v>67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>
        <v>63</v>
      </c>
      <c r="E35" s="4">
        <v>38</v>
      </c>
      <c r="F35" s="4">
        <v>40</v>
      </c>
      <c r="G35" s="4">
        <v>45</v>
      </c>
      <c r="H35" s="4"/>
      <c r="I35" s="4"/>
      <c r="J35" s="4"/>
      <c r="K35" s="4"/>
      <c r="L35" s="4"/>
      <c r="M35" s="4"/>
      <c r="N35" s="4"/>
      <c r="O35" s="4">
        <f t="shared" si="6"/>
        <v>235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 t="shared" si="8"/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 t="shared" si="8"/>
        <v>-12</v>
      </c>
      <c r="D44" s="4">
        <f t="shared" si="8"/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-9</v>
      </c>
      <c r="E45" s="6">
        <f t="shared" si="8"/>
        <v>-153</v>
      </c>
      <c r="F45" s="6">
        <f t="shared" si="8"/>
        <v>10</v>
      </c>
      <c r="G45" s="6">
        <f t="shared" si="8"/>
        <v>-4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-158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>
        <v>69</v>
      </c>
      <c r="E52" s="10">
        <v>128</v>
      </c>
      <c r="F52" s="10">
        <v>121</v>
      </c>
      <c r="G52" s="10">
        <v>55</v>
      </c>
      <c r="H52" s="10"/>
      <c r="I52" s="10"/>
      <c r="J52" s="10"/>
      <c r="K52" s="10"/>
      <c r="L52" s="10"/>
      <c r="M52" s="10"/>
      <c r="N52" s="10"/>
      <c r="O52" s="10">
        <f t="shared" si="10"/>
        <v>428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>
        <v>78</v>
      </c>
      <c r="E59" s="4">
        <v>281</v>
      </c>
      <c r="F59" s="4">
        <v>111</v>
      </c>
      <c r="G59" s="4">
        <v>59</v>
      </c>
      <c r="H59" s="4"/>
      <c r="I59" s="4"/>
      <c r="J59" s="4"/>
      <c r="K59" s="4"/>
      <c r="L59" s="4"/>
      <c r="M59" s="4"/>
      <c r="N59" s="4"/>
      <c r="O59" s="4">
        <f t="shared" si="10"/>
        <v>586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-16</v>
      </c>
      <c r="D5" s="4">
        <f t="shared" ref="D5:N5" si="0">IF(D15="","",D15+D39)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3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 t="shared" si="1"/>
        <v>-3</v>
      </c>
      <c r="O9" s="4">
        <f t="shared" si="2"/>
        <v>-121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-16</v>
      </c>
      <c r="E11" s="4">
        <f t="shared" si="1"/>
        <v>-40</v>
      </c>
      <c r="F11" s="4">
        <f t="shared" si="1"/>
        <v>-11</v>
      </c>
      <c r="G11" s="4">
        <f t="shared" si="1"/>
        <v>-12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-82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-11</v>
      </c>
      <c r="D15" s="4">
        <f t="shared" ref="D15:N15" si="3">IF(ISBLANK(D22),"",D22-D29)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 t="shared" si="4"/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-19</v>
      </c>
      <c r="F21" s="6">
        <f t="shared" si="4"/>
        <v>-12</v>
      </c>
      <c r="G21" s="6">
        <f t="shared" si="4"/>
        <v>-12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-65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>
        <v>3</v>
      </c>
      <c r="E28" s="10">
        <v>4</v>
      </c>
      <c r="F28" s="10">
        <v>7</v>
      </c>
      <c r="G28" s="10">
        <v>5</v>
      </c>
      <c r="H28" s="10"/>
      <c r="I28" s="10"/>
      <c r="J28" s="10"/>
      <c r="K28" s="10"/>
      <c r="L28" s="10"/>
      <c r="M28" s="10"/>
      <c r="N28" s="10"/>
      <c r="O28" s="10">
        <f t="shared" si="6"/>
        <v>27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13</v>
      </c>
      <c r="E35" s="4">
        <v>23</v>
      </c>
      <c r="F35" s="4">
        <v>19</v>
      </c>
      <c r="G35" s="4">
        <v>17</v>
      </c>
      <c r="H35" s="4"/>
      <c r="I35" s="4"/>
      <c r="J35" s="4"/>
      <c r="K35" s="4"/>
      <c r="L35" s="4"/>
      <c r="M35" s="4"/>
      <c r="N35" s="4"/>
      <c r="O35" s="4">
        <f t="shared" si="6"/>
        <v>92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 t="shared" si="8"/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 t="shared" si="8"/>
        <v>-3</v>
      </c>
      <c r="D44" s="4">
        <f t="shared" si="8"/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6">
        <f t="shared" si="8"/>
        <v>9</v>
      </c>
      <c r="D45" s="6">
        <f t="shared" si="8"/>
        <v>-6</v>
      </c>
      <c r="E45" s="6">
        <f t="shared" si="8"/>
        <v>-21</v>
      </c>
      <c r="F45" s="6">
        <f t="shared" si="8"/>
        <v>1</v>
      </c>
      <c r="G45" s="6">
        <f t="shared" si="8"/>
        <v>0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-17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6</v>
      </c>
      <c r="E52" s="10">
        <v>21</v>
      </c>
      <c r="F52" s="10">
        <v>24</v>
      </c>
      <c r="G52" s="10">
        <v>7</v>
      </c>
      <c r="H52" s="10"/>
      <c r="I52" s="10"/>
      <c r="J52" s="10"/>
      <c r="K52" s="10"/>
      <c r="L52" s="10"/>
      <c r="M52" s="10"/>
      <c r="N52" s="10"/>
      <c r="O52" s="10">
        <f t="shared" si="10"/>
        <v>73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>
        <v>12</v>
      </c>
      <c r="E59" s="4">
        <v>42</v>
      </c>
      <c r="F59" s="4">
        <v>23</v>
      </c>
      <c r="G59" s="4">
        <v>7</v>
      </c>
      <c r="H59" s="4"/>
      <c r="I59" s="4"/>
      <c r="J59" s="4"/>
      <c r="K59" s="4"/>
      <c r="L59" s="4"/>
      <c r="M59" s="4"/>
      <c r="N59" s="4"/>
      <c r="O59" s="4">
        <f t="shared" si="10"/>
        <v>90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</v>
      </c>
      <c r="D5" s="4">
        <f t="shared" ref="D5:N5" si="0">IF(D15="","",D15+D39)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3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 t="shared" si="1"/>
        <v>-7</v>
      </c>
      <c r="O9" s="4">
        <f t="shared" si="2"/>
        <v>-59</v>
      </c>
    </row>
    <row r="10" spans="1:15" ht="13.5" customHeight="1" x14ac:dyDescent="0.2">
      <c r="A10" s="13" t="s">
        <v>47</v>
      </c>
      <c r="B10" s="14"/>
      <c r="C10" s="4">
        <f t="shared" si="1"/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3" t="s">
        <v>48</v>
      </c>
      <c r="B11" s="14"/>
      <c r="C11" s="4">
        <f t="shared" si="1"/>
        <v>-7</v>
      </c>
      <c r="D11" s="4">
        <f t="shared" si="1"/>
        <v>-4</v>
      </c>
      <c r="E11" s="4">
        <f t="shared" si="1"/>
        <v>-4</v>
      </c>
      <c r="F11" s="4">
        <f t="shared" si="1"/>
        <v>-9</v>
      </c>
      <c r="G11" s="4">
        <f t="shared" si="1"/>
        <v>-4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-3</v>
      </c>
      <c r="D15" s="4">
        <f t="shared" ref="D15:N15" si="3">IF(ISBLANK(D22),"",D22-D29)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 t="shared" si="4"/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-5</v>
      </c>
      <c r="E21" s="6">
        <f t="shared" si="4"/>
        <v>-2</v>
      </c>
      <c r="F21" s="6">
        <f t="shared" si="4"/>
        <v>-5</v>
      </c>
      <c r="G21" s="6">
        <f t="shared" si="4"/>
        <v>-5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-22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0</v>
      </c>
      <c r="G28" s="10">
        <v>0</v>
      </c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>
        <v>5</v>
      </c>
      <c r="E35" s="4">
        <v>4</v>
      </c>
      <c r="F35" s="4">
        <v>5</v>
      </c>
      <c r="G35" s="4">
        <v>5</v>
      </c>
      <c r="H35" s="4"/>
      <c r="I35" s="4"/>
      <c r="J35" s="4"/>
      <c r="K35" s="4"/>
      <c r="L35" s="4"/>
      <c r="M35" s="4"/>
      <c r="N35" s="4"/>
      <c r="O35" s="4">
        <f t="shared" si="6"/>
        <v>24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 t="shared" si="8"/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1</v>
      </c>
      <c r="E45" s="6">
        <f t="shared" si="8"/>
        <v>-2</v>
      </c>
      <c r="F45" s="6">
        <f t="shared" si="8"/>
        <v>-4</v>
      </c>
      <c r="G45" s="6">
        <f t="shared" si="8"/>
        <v>1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1</v>
      </c>
      <c r="E52" s="10">
        <v>1</v>
      </c>
      <c r="F52" s="10">
        <v>2</v>
      </c>
      <c r="G52" s="10">
        <v>1</v>
      </c>
      <c r="H52" s="10"/>
      <c r="I52" s="10"/>
      <c r="J52" s="10"/>
      <c r="K52" s="10"/>
      <c r="L52" s="10"/>
      <c r="M52" s="10"/>
      <c r="N52" s="10"/>
      <c r="O52" s="10">
        <f t="shared" si="10"/>
        <v>5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>
        <v>0</v>
      </c>
      <c r="E59" s="4">
        <v>3</v>
      </c>
      <c r="F59" s="4">
        <v>6</v>
      </c>
      <c r="G59" s="4">
        <v>0</v>
      </c>
      <c r="H59" s="4"/>
      <c r="I59" s="4"/>
      <c r="J59" s="4"/>
      <c r="K59" s="4"/>
      <c r="L59" s="4"/>
      <c r="M59" s="4"/>
      <c r="N59" s="4"/>
      <c r="O59" s="4">
        <f t="shared" si="10"/>
        <v>11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-9</v>
      </c>
      <c r="D5" s="4">
        <f t="shared" ref="D5:N5" si="0">IF(D15="","",D15+D39)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3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3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 t="shared" si="1"/>
        <v>-14</v>
      </c>
      <c r="O9" s="4">
        <f t="shared" si="2"/>
        <v>-115</v>
      </c>
    </row>
    <row r="10" spans="1:15" ht="13.5" customHeight="1" x14ac:dyDescent="0.2">
      <c r="A10" s="13" t="s">
        <v>47</v>
      </c>
      <c r="B10" s="14"/>
      <c r="C10" s="4">
        <f t="shared" si="1"/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-16</v>
      </c>
      <c r="E11" s="4">
        <f t="shared" si="1"/>
        <v>-44</v>
      </c>
      <c r="F11" s="4">
        <f t="shared" si="1"/>
        <v>17</v>
      </c>
      <c r="G11" s="4">
        <f t="shared" si="1"/>
        <v>-11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 t="shared" si="4"/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-15</v>
      </c>
      <c r="E21" s="6">
        <f t="shared" si="4"/>
        <v>-14</v>
      </c>
      <c r="F21" s="6">
        <f t="shared" si="4"/>
        <v>-5</v>
      </c>
      <c r="G21" s="6">
        <f t="shared" si="4"/>
        <v>-13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1</v>
      </c>
      <c r="G28" s="10">
        <v>1</v>
      </c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15</v>
      </c>
      <c r="E35" s="4">
        <v>16</v>
      </c>
      <c r="F35" s="4">
        <v>6</v>
      </c>
      <c r="G35" s="4">
        <v>14</v>
      </c>
      <c r="H35" s="4"/>
      <c r="I35" s="4"/>
      <c r="J35" s="4"/>
      <c r="K35" s="4"/>
      <c r="L35" s="4"/>
      <c r="M35" s="4"/>
      <c r="N35" s="4"/>
      <c r="O35" s="4">
        <f t="shared" si="6"/>
        <v>63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 t="shared" si="8"/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 t="shared" si="8"/>
        <v>-10</v>
      </c>
      <c r="D44" s="4">
        <f t="shared" si="8"/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-1</v>
      </c>
      <c r="E45" s="6">
        <f t="shared" si="8"/>
        <v>-30</v>
      </c>
      <c r="F45" s="6">
        <f t="shared" si="8"/>
        <v>22</v>
      </c>
      <c r="G45" s="6">
        <f t="shared" si="8"/>
        <v>2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17</v>
      </c>
      <c r="F52" s="10">
        <v>26</v>
      </c>
      <c r="G52" s="10">
        <v>7</v>
      </c>
      <c r="H52" s="10"/>
      <c r="I52" s="10"/>
      <c r="J52" s="10"/>
      <c r="K52" s="10"/>
      <c r="L52" s="10"/>
      <c r="M52" s="10"/>
      <c r="N52" s="10"/>
      <c r="O52" s="10">
        <f t="shared" si="10"/>
        <v>54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47</v>
      </c>
      <c r="F59" s="4">
        <v>4</v>
      </c>
      <c r="G59" s="4">
        <v>5</v>
      </c>
      <c r="H59" s="4"/>
      <c r="I59" s="4"/>
      <c r="J59" s="4"/>
      <c r="K59" s="4"/>
      <c r="L59" s="4"/>
      <c r="M59" s="4"/>
      <c r="N59" s="4"/>
      <c r="O59" s="4">
        <f t="shared" si="10"/>
        <v>62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>
      <selection activeCell="C5" sqref="C5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-15</v>
      </c>
      <c r="D5" s="4">
        <f t="shared" ref="D5:N5" si="0">IF(D15="","",D15+D39)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3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3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3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 t="shared" si="1"/>
        <v>-14</v>
      </c>
      <c r="O9" s="4">
        <f t="shared" si="2"/>
        <v>-236</v>
      </c>
    </row>
    <row r="10" spans="1:15" ht="13.5" customHeight="1" x14ac:dyDescent="0.2">
      <c r="A10" s="13" t="s">
        <v>47</v>
      </c>
      <c r="B10" s="14"/>
      <c r="C10" s="4">
        <f t="shared" si="1"/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-25</v>
      </c>
      <c r="E11" s="4">
        <f t="shared" si="1"/>
        <v>-49</v>
      </c>
      <c r="F11" s="4">
        <f t="shared" si="1"/>
        <v>-12</v>
      </c>
      <c r="G11" s="4">
        <f t="shared" si="1"/>
        <v>-7</v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-16</v>
      </c>
      <c r="D15" s="4">
        <f t="shared" ref="D15:N15" si="3">IF(ISBLANK(D22),"",D22-D29)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 t="shared" si="4"/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 t="shared" si="4"/>
        <v>-25</v>
      </c>
      <c r="D21" s="6">
        <f t="shared" si="4"/>
        <v>-18</v>
      </c>
      <c r="E21" s="6">
        <f t="shared" si="4"/>
        <v>-14</v>
      </c>
      <c r="F21" s="6">
        <f t="shared" si="4"/>
        <v>-17</v>
      </c>
      <c r="G21" s="6">
        <f t="shared" si="4"/>
        <v>-10</v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-84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7</v>
      </c>
      <c r="F28" s="10">
        <v>5</v>
      </c>
      <c r="G28" s="10">
        <v>5</v>
      </c>
      <c r="H28" s="10"/>
      <c r="I28" s="10"/>
      <c r="J28" s="10"/>
      <c r="K28" s="10"/>
      <c r="L28" s="10"/>
      <c r="M28" s="10"/>
      <c r="N28" s="10"/>
      <c r="O28" s="10">
        <f t="shared" si="6"/>
        <v>24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22</v>
      </c>
      <c r="E35" s="4">
        <v>21</v>
      </c>
      <c r="F35" s="4">
        <v>22</v>
      </c>
      <c r="G35" s="4">
        <v>15</v>
      </c>
      <c r="H35" s="4"/>
      <c r="I35" s="4"/>
      <c r="J35" s="4"/>
      <c r="K35" s="4"/>
      <c r="L35" s="4"/>
      <c r="M35" s="4"/>
      <c r="N35" s="4"/>
      <c r="O35" s="4">
        <f t="shared" si="6"/>
        <v>108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 t="shared" si="8"/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 t="shared" si="8"/>
        <v>-6</v>
      </c>
      <c r="D44" s="4">
        <f t="shared" si="8"/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-7</v>
      </c>
      <c r="E45" s="6">
        <f t="shared" si="8"/>
        <v>-35</v>
      </c>
      <c r="F45" s="6">
        <f t="shared" si="8"/>
        <v>5</v>
      </c>
      <c r="G45" s="6">
        <f t="shared" si="8"/>
        <v>3</v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-35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5</v>
      </c>
      <c r="E52" s="10">
        <v>18</v>
      </c>
      <c r="F52" s="10">
        <v>21</v>
      </c>
      <c r="G52" s="10">
        <v>8</v>
      </c>
      <c r="H52" s="10"/>
      <c r="I52" s="10"/>
      <c r="J52" s="10"/>
      <c r="K52" s="10"/>
      <c r="L52" s="10"/>
      <c r="M52" s="10"/>
      <c r="N52" s="10"/>
      <c r="O52" s="10">
        <f t="shared" si="10"/>
        <v>59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>
        <v>12</v>
      </c>
      <c r="E59" s="4">
        <v>53</v>
      </c>
      <c r="F59" s="4">
        <v>16</v>
      </c>
      <c r="G59" s="4">
        <v>5</v>
      </c>
      <c r="H59" s="4"/>
      <c r="I59" s="4"/>
      <c r="J59" s="4"/>
      <c r="K59" s="4"/>
      <c r="L59" s="4"/>
      <c r="M59" s="4"/>
      <c r="N59" s="4"/>
      <c r="O59" s="4">
        <f t="shared" si="10"/>
        <v>94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綾音</cp:lastModifiedBy>
  <cp:lastPrinted>2026-06-15T07:54:01Z</cp:lastPrinted>
  <dcterms:created xsi:type="dcterms:W3CDTF">2017-09-15T05:48:48Z</dcterms:created>
  <dcterms:modified xsi:type="dcterms:W3CDTF">2026-06-15T07:54:44Z</dcterms:modified>
</cp:coreProperties>
</file>