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3-2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<sst xmlns="http://schemas.openxmlformats.org/spreadsheetml/2006/main" count="38" uniqueCount="20">
  <si>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＜高等学校＞</t>
  </si>
  <si>
    <t>（単位：課程）</t>
  </si>
  <si>
    <t>区　　　分</t>
  </si>
  <si>
    <t>１人</t>
  </si>
  <si>
    <t>総　数</t>
  </si>
  <si>
    <t>～</t>
  </si>
  <si>
    <t>50人</t>
  </si>
  <si>
    <t xml:space="preserve">   総　　　     　　数</t>
  </si>
  <si>
    <t xml:space="preserve">  総　　  　 　数</t>
  </si>
  <si>
    <t xml:space="preserve">　    公    　 　　　立  </t>
  </si>
  <si>
    <t xml:space="preserve">　 公     　　立  </t>
  </si>
  <si>
    <t xml:space="preserve">        全日制（本校）</t>
  </si>
  <si>
    <t xml:space="preserve">    全日制（本校）</t>
  </si>
  <si>
    <t xml:space="preserve">   　   定時制（本校）</t>
  </si>
  <si>
    <t xml:space="preserve">    定時制（本校）</t>
  </si>
  <si>
    <t xml:space="preserve">        定時制（分校）</t>
  </si>
  <si>
    <t xml:space="preserve">    定時制（分校）</t>
  </si>
  <si>
    <t>　    私　   　　　　立</t>
  </si>
  <si>
    <t xml:space="preserve">   私　 　　　立</t>
  </si>
  <si>
    <t xml:space="preserve">第３－２表　　　生　徒　数  別　課　程　数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</si>
</sst>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18.875" style="36" customWidth="1"/>
    <col min="2" max="2" width="15.125" style="36" customWidth="1"/>
    <col min="3" max="14" width="10.625" style="36" customWidth="1"/>
    <col min="15" max="15" width="8.625" style="36" hidden="1" customWidth="1"/>
    <col min="16" max="16" width="8.125" style="36" hidden="1" customWidth="1"/>
    <col min="17" max="18" width="8.00390625" style="36" hidden="1" customWidth="1"/>
    <col min="19" max="19" width="13.375" style="36" customWidth="1"/>
    <col min="20" max="16384" width="9.00390625" style="36" customWidth="1"/>
  </cols>
  <sheetData>
    <row r="1" spans="1:18" s="2" customFormat="1" ht="15.75" customHeight="1">
      <c r="A1" s="1" t="s">
        <v>0</v>
      </c>
      <c r="B1" s="37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  <c r="O1" s="1"/>
      <c r="P1" s="1"/>
      <c r="Q1" s="1"/>
      <c r="R1" s="1"/>
    </row>
    <row r="2" spans="14:18" s="3" customFormat="1" ht="13.5">
      <c r="N2" s="4" t="s">
        <v>1</v>
      </c>
      <c r="R2" s="4"/>
    </row>
    <row r="3" spans="1:20" s="10" customFormat="1" ht="13.5" customHeight="1">
      <c r="A3" s="5" t="s">
        <v>2</v>
      </c>
      <c r="B3" s="6"/>
      <c r="C3" s="7" t="s">
        <v>3</v>
      </c>
      <c r="D3" s="7">
        <v>51</v>
      </c>
      <c r="E3" s="7">
        <v>101</v>
      </c>
      <c r="F3" s="7">
        <v>201</v>
      </c>
      <c r="G3" s="7">
        <v>301</v>
      </c>
      <c r="H3" s="7">
        <v>401</v>
      </c>
      <c r="I3" s="7">
        <v>501</v>
      </c>
      <c r="J3" s="7">
        <v>601</v>
      </c>
      <c r="K3" s="7">
        <v>701</v>
      </c>
      <c r="L3" s="7">
        <v>801</v>
      </c>
      <c r="M3" s="7">
        <v>901</v>
      </c>
      <c r="N3" s="7">
        <v>1001</v>
      </c>
      <c r="O3" s="7">
        <v>1101</v>
      </c>
      <c r="P3" s="7">
        <v>1201</v>
      </c>
      <c r="Q3" s="7">
        <v>1301</v>
      </c>
      <c r="R3" s="7">
        <v>1401</v>
      </c>
      <c r="S3" s="8"/>
      <c r="T3" s="9"/>
    </row>
    <row r="4" spans="1:20" s="15" customFormat="1" ht="18" customHeight="1">
      <c r="A4" s="11"/>
      <c r="B4" s="12" t="s">
        <v>4</v>
      </c>
      <c r="C4" s="13" t="s">
        <v>5</v>
      </c>
      <c r="D4" s="13" t="s">
        <v>5</v>
      </c>
      <c r="E4" s="13" t="s">
        <v>5</v>
      </c>
      <c r="F4" s="13" t="s">
        <v>5</v>
      </c>
      <c r="G4" s="13" t="s">
        <v>5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3" t="s">
        <v>5</v>
      </c>
      <c r="N4" s="13" t="s">
        <v>5</v>
      </c>
      <c r="O4" s="13" t="s">
        <v>5</v>
      </c>
      <c r="P4" s="13" t="s">
        <v>5</v>
      </c>
      <c r="Q4" s="13" t="s">
        <v>5</v>
      </c>
      <c r="R4" s="13" t="s">
        <v>5</v>
      </c>
      <c r="S4" s="14" t="s">
        <v>2</v>
      </c>
      <c r="T4" s="14"/>
    </row>
    <row r="5" spans="1:20" s="21" customFormat="1" ht="12.75">
      <c r="A5" s="16"/>
      <c r="B5" s="17"/>
      <c r="C5" s="18" t="s">
        <v>6</v>
      </c>
      <c r="D5" s="18">
        <v>100</v>
      </c>
      <c r="E5" s="18">
        <v>200</v>
      </c>
      <c r="F5" s="18">
        <v>300</v>
      </c>
      <c r="G5" s="18">
        <v>400</v>
      </c>
      <c r="H5" s="18">
        <v>500</v>
      </c>
      <c r="I5" s="18">
        <v>600</v>
      </c>
      <c r="J5" s="18">
        <v>700</v>
      </c>
      <c r="K5" s="18">
        <v>800</v>
      </c>
      <c r="L5" s="18">
        <v>900</v>
      </c>
      <c r="M5" s="18">
        <v>1000</v>
      </c>
      <c r="N5" s="18">
        <v>1100</v>
      </c>
      <c r="O5" s="18">
        <v>1200</v>
      </c>
      <c r="P5" s="18">
        <v>1300</v>
      </c>
      <c r="Q5" s="18">
        <v>1400</v>
      </c>
      <c r="R5" s="18">
        <v>1500</v>
      </c>
      <c r="S5" s="19"/>
      <c r="T5" s="20"/>
    </row>
    <row r="6" spans="2:19" s="22" customFormat="1" ht="9" customHeight="1">
      <c r="B6" s="23"/>
      <c r="S6" s="23"/>
    </row>
    <row r="7" spans="1:19" s="28" customFormat="1" ht="14.25" customHeight="1">
      <c r="A7" s="24" t="s">
        <v>7</v>
      </c>
      <c r="B7" s="25">
        <v>33</v>
      </c>
      <c r="C7" s="26">
        <v>0</v>
      </c>
      <c r="D7" s="26">
        <v>3</v>
      </c>
      <c r="E7" s="26">
        <v>2</v>
      </c>
      <c r="F7" s="26">
        <v>4</v>
      </c>
      <c r="G7" s="26">
        <v>3</v>
      </c>
      <c r="H7" s="26">
        <v>2</v>
      </c>
      <c r="I7" s="26">
        <v>4</v>
      </c>
      <c r="J7" s="26">
        <v>5</v>
      </c>
      <c r="K7" s="26">
        <v>4</v>
      </c>
      <c r="L7" s="26">
        <v>1</v>
      </c>
      <c r="M7" s="26">
        <v>2</v>
      </c>
      <c r="N7" s="26">
        <v>3</v>
      </c>
      <c r="O7" s="26">
        <f>O8+O12</f>
        <v>0</v>
      </c>
      <c r="P7" s="26">
        <f>P8+P12</f>
        <v>0</v>
      </c>
      <c r="Q7" s="26">
        <f>Q8+Q12</f>
        <v>0</v>
      </c>
      <c r="R7" s="26">
        <f>R8+R12</f>
        <v>0</v>
      </c>
      <c r="S7" s="27" t="s">
        <v>8</v>
      </c>
    </row>
    <row r="8" spans="1:19" s="22" customFormat="1" ht="14.25" customHeight="1">
      <c r="A8" s="22" t="s">
        <v>9</v>
      </c>
      <c r="B8" s="29">
        <v>26</v>
      </c>
      <c r="C8" s="30">
        <v>0</v>
      </c>
      <c r="D8" s="30">
        <v>2</v>
      </c>
      <c r="E8" s="30">
        <v>1</v>
      </c>
      <c r="F8" s="30">
        <v>4</v>
      </c>
      <c r="G8" s="30">
        <v>1</v>
      </c>
      <c r="H8" s="30">
        <v>2</v>
      </c>
      <c r="I8" s="30">
        <v>4</v>
      </c>
      <c r="J8" s="30">
        <v>4</v>
      </c>
      <c r="K8" s="30">
        <v>3</v>
      </c>
      <c r="L8" s="30">
        <v>0</v>
      </c>
      <c r="M8" s="30">
        <v>2</v>
      </c>
      <c r="N8" s="30">
        <v>3</v>
      </c>
      <c r="O8" s="30">
        <f>SUM(O9:O11)</f>
        <v>0</v>
      </c>
      <c r="P8" s="30">
        <f>SUM(P9:P11)</f>
        <v>0</v>
      </c>
      <c r="Q8" s="30">
        <f>SUM(Q9:Q11)</f>
        <v>0</v>
      </c>
      <c r="R8" s="30">
        <f>SUM(R9:R11)</f>
        <v>0</v>
      </c>
      <c r="S8" s="31" t="s">
        <v>10</v>
      </c>
    </row>
    <row r="9" spans="1:19" s="22" customFormat="1" ht="14.25" customHeight="1">
      <c r="A9" s="22" t="s">
        <v>11</v>
      </c>
      <c r="B9" s="29">
        <v>22</v>
      </c>
      <c r="C9" s="32">
        <v>0</v>
      </c>
      <c r="D9" s="32">
        <v>0</v>
      </c>
      <c r="E9" s="32">
        <v>0</v>
      </c>
      <c r="F9" s="32">
        <v>3</v>
      </c>
      <c r="G9" s="32">
        <v>1</v>
      </c>
      <c r="H9" s="32">
        <v>2</v>
      </c>
      <c r="I9" s="32">
        <v>4</v>
      </c>
      <c r="J9" s="32">
        <v>4</v>
      </c>
      <c r="K9" s="32">
        <v>3</v>
      </c>
      <c r="L9" s="32">
        <v>0</v>
      </c>
      <c r="M9" s="32">
        <v>2</v>
      </c>
      <c r="N9" s="32">
        <v>3</v>
      </c>
      <c r="O9" s="32">
        <v>0</v>
      </c>
      <c r="P9" s="32">
        <v>0</v>
      </c>
      <c r="Q9" s="32">
        <v>0</v>
      </c>
      <c r="R9" s="32">
        <v>0</v>
      </c>
      <c r="S9" s="33" t="s">
        <v>12</v>
      </c>
    </row>
    <row r="10" spans="1:19" s="22" customFormat="1" ht="14.25" customHeight="1">
      <c r="A10" s="22" t="s">
        <v>13</v>
      </c>
      <c r="B10" s="29">
        <v>4</v>
      </c>
      <c r="C10" s="32">
        <v>0</v>
      </c>
      <c r="D10" s="32">
        <v>2</v>
      </c>
      <c r="E10" s="32">
        <v>1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3" t="s">
        <v>14</v>
      </c>
    </row>
    <row r="11" spans="1:19" s="22" customFormat="1" ht="14.25" customHeight="1" hidden="1">
      <c r="A11" s="22" t="s">
        <v>15</v>
      </c>
      <c r="B11" s="29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 t="s">
        <v>16</v>
      </c>
    </row>
    <row r="12" spans="1:19" s="22" customFormat="1" ht="14.25" customHeight="1">
      <c r="A12" s="22" t="s">
        <v>17</v>
      </c>
      <c r="B12" s="29">
        <v>7</v>
      </c>
      <c r="C12" s="30">
        <v>0</v>
      </c>
      <c r="D12" s="30">
        <v>1</v>
      </c>
      <c r="E12" s="30">
        <v>1</v>
      </c>
      <c r="F12" s="30">
        <v>0</v>
      </c>
      <c r="G12" s="30">
        <v>2</v>
      </c>
      <c r="H12" s="30">
        <v>0</v>
      </c>
      <c r="I12" s="30">
        <v>0</v>
      </c>
      <c r="J12" s="30">
        <v>1</v>
      </c>
      <c r="K12" s="30">
        <v>1</v>
      </c>
      <c r="L12" s="30">
        <v>1</v>
      </c>
      <c r="M12" s="30">
        <v>0</v>
      </c>
      <c r="N12" s="30">
        <v>0</v>
      </c>
      <c r="O12" s="30">
        <f>SUM(O13)</f>
        <v>0</v>
      </c>
      <c r="P12" s="30">
        <f>SUM(P13)</f>
        <v>0</v>
      </c>
      <c r="Q12" s="30">
        <f>SUM(Q13)</f>
        <v>0</v>
      </c>
      <c r="R12" s="30">
        <f>SUM(R13)</f>
        <v>0</v>
      </c>
      <c r="S12" s="31" t="s">
        <v>18</v>
      </c>
    </row>
    <row r="13" spans="1:19" s="22" customFormat="1" ht="14.25" customHeight="1">
      <c r="A13" s="22" t="s">
        <v>11</v>
      </c>
      <c r="B13" s="29">
        <v>7</v>
      </c>
      <c r="C13" s="32">
        <v>0</v>
      </c>
      <c r="D13" s="32">
        <v>1</v>
      </c>
      <c r="E13" s="32">
        <v>1</v>
      </c>
      <c r="F13" s="32">
        <v>0</v>
      </c>
      <c r="G13" s="32">
        <v>2</v>
      </c>
      <c r="H13" s="32">
        <v>0</v>
      </c>
      <c r="I13" s="32">
        <v>0</v>
      </c>
      <c r="J13" s="32">
        <v>1</v>
      </c>
      <c r="K13" s="32">
        <v>1</v>
      </c>
      <c r="L13" s="32">
        <v>1</v>
      </c>
      <c r="M13" s="32">
        <v>0</v>
      </c>
      <c r="N13" s="30">
        <v>0</v>
      </c>
      <c r="O13" s="30">
        <f>SUM(O14)</f>
        <v>0</v>
      </c>
      <c r="P13" s="30">
        <f>SUM(P14)</f>
        <v>0</v>
      </c>
      <c r="Q13" s="30">
        <f>SUM(Q14)</f>
        <v>0</v>
      </c>
      <c r="R13" s="30">
        <f>SUM(R14)</f>
        <v>0</v>
      </c>
      <c r="S13" s="33" t="s">
        <v>12</v>
      </c>
    </row>
    <row r="14" spans="1:19" s="22" customFormat="1" ht="9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</sheetData>
  <mergeCells count="2">
    <mergeCell ref="A3:A5"/>
    <mergeCell ref="B1:M1"/>
  </mergeCells>
  <printOptions/>
  <pageMargins left="0.75" right="0.75" top="1" bottom="1" header="0.512" footer="0.51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2008-12-25T02:10:42Z</cp:lastPrinted>
  <dcterms:created xsi:type="dcterms:W3CDTF">2008-12-25T02:05:59Z</dcterms:created>
  <dcterms:modified xsi:type="dcterms:W3CDTF">2008-12-25T02:11:10Z</dcterms:modified>
  <cp:category/>
  <cp:version/>
  <cp:contentType/>
  <cp:contentStatus/>
</cp:coreProperties>
</file>