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0.1.22.200\disk\００４保育・幼児教育担当\Ｈ２６～\20 保育士研修関係\01 年間研修一覧\R7\HP用\④0312更新\"/>
    </mc:Choice>
  </mc:AlternateContent>
  <xr:revisionPtr revIDLastSave="0" documentId="13_ncr:1_{B8C41808-FC66-4C29-9420-E19F9E15978A}" xr6:coauthVersionLast="47" xr6:coauthVersionMax="47" xr10:uidLastSave="{00000000-0000-0000-0000-000000000000}"/>
  <bookViews>
    <workbookView xWindow="-28920" yWindow="-1080" windowWidth="29040" windowHeight="15720" xr2:uid="{63033C0F-4914-4D49-8E57-83A20EBF4102}"/>
  </bookViews>
  <sheets>
    <sheet name="R7" sheetId="1" r:id="rId1"/>
  </sheets>
  <definedNames>
    <definedName name="_xlnm.Print_Area" localSheetId="0">'R7'!$A$1:$I$32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<sst xmlns="http://schemas.openxmlformats.org/spreadsheetml/2006/main" count="163" uniqueCount="150">
  <si>
    <t>令和７年度保育士等の研修予定一覧（県子育て王国課関係分）</t>
    <rPh sb="0" eb="2">
      <t>レイワ</t>
    </rPh>
    <rPh sb="3" eb="5">
      <t>ネンド</t>
    </rPh>
    <rPh sb="4" eb="5">
      <t>ド</t>
    </rPh>
    <rPh sb="5" eb="8">
      <t>ホイクシ</t>
    </rPh>
    <rPh sb="8" eb="9">
      <t>トウ</t>
    </rPh>
    <rPh sb="10" eb="12">
      <t>ケンシュウ</t>
    </rPh>
    <rPh sb="12" eb="14">
      <t>ヨテイ</t>
    </rPh>
    <rPh sb="14" eb="16">
      <t>イチラン</t>
    </rPh>
    <rPh sb="17" eb="18">
      <t>ケン</t>
    </rPh>
    <rPh sb="18" eb="20">
      <t>コソダ</t>
    </rPh>
    <rPh sb="21" eb="23">
      <t>オウコク</t>
    </rPh>
    <rPh sb="23" eb="24">
      <t>カ</t>
    </rPh>
    <rPh sb="24" eb="26">
      <t>カンケイ</t>
    </rPh>
    <rPh sb="26" eb="27">
      <t>ブン</t>
    </rPh>
    <phoneticPr fontId="3"/>
  </si>
  <si>
    <t>参加者数</t>
    <rPh sb="0" eb="2">
      <t>サンカ</t>
    </rPh>
    <rPh sb="2" eb="3">
      <t>シャ</t>
    </rPh>
    <rPh sb="3" eb="4">
      <t>スウ</t>
    </rPh>
    <phoneticPr fontId="3"/>
  </si>
  <si>
    <t>区分</t>
    <rPh sb="0" eb="2">
      <t>クブン</t>
    </rPh>
    <phoneticPr fontId="3"/>
  </si>
  <si>
    <t>研修名</t>
    <rPh sb="0" eb="2">
      <t>ケンシュウ</t>
    </rPh>
    <rPh sb="2" eb="3">
      <t>メイ</t>
    </rPh>
    <phoneticPr fontId="3"/>
  </si>
  <si>
    <t>対象者</t>
    <rPh sb="0" eb="3">
      <t>タイショウシャ</t>
    </rPh>
    <phoneticPr fontId="3"/>
  </si>
  <si>
    <t>期日</t>
    <rPh sb="0" eb="2">
      <t>キジツ</t>
    </rPh>
    <phoneticPr fontId="3"/>
  </si>
  <si>
    <t>場所</t>
    <rPh sb="0" eb="2">
      <t>バショ</t>
    </rPh>
    <phoneticPr fontId="3"/>
  </si>
  <si>
    <t>講師名等</t>
    <rPh sb="0" eb="3">
      <t>コウシメイ</t>
    </rPh>
    <rPh sb="3" eb="4">
      <t>トウ</t>
    </rPh>
    <phoneticPr fontId="3"/>
  </si>
  <si>
    <t>概要</t>
    <rPh sb="0" eb="2">
      <t>ガイヨウ</t>
    </rPh>
    <phoneticPr fontId="3"/>
  </si>
  <si>
    <t>実施主体等</t>
    <rPh sb="0" eb="2">
      <t>ジッシ</t>
    </rPh>
    <rPh sb="2" eb="4">
      <t>シュタイ</t>
    </rPh>
    <rPh sb="4" eb="5">
      <t>トウ</t>
    </rPh>
    <phoneticPr fontId="3"/>
  </si>
  <si>
    <t>階
層
別</t>
    <rPh sb="0" eb="1">
      <t>カイ</t>
    </rPh>
    <rPh sb="2" eb="3">
      <t>ソウ</t>
    </rPh>
    <rPh sb="4" eb="5">
      <t>ベツ</t>
    </rPh>
    <phoneticPr fontId="3"/>
  </si>
  <si>
    <t>初任・初級保育士研修</t>
    <rPh sb="0" eb="2">
      <t>ショニン</t>
    </rPh>
    <rPh sb="3" eb="5">
      <t>ショキュウ</t>
    </rPh>
    <rPh sb="5" eb="8">
      <t>ホイクシ</t>
    </rPh>
    <rPh sb="8" eb="10">
      <t>ケンシュウ</t>
    </rPh>
    <phoneticPr fontId="3"/>
  </si>
  <si>
    <t>経験年数2年以内の初任保育士・保育教諭（全日程参加できる方）</t>
    <rPh sb="0" eb="4">
      <t>ケイケンネンスウ</t>
    </rPh>
    <rPh sb="5" eb="8">
      <t>ネンイナイ</t>
    </rPh>
    <rPh sb="9" eb="14">
      <t>ショニンホイクシ</t>
    </rPh>
    <rPh sb="15" eb="19">
      <t>ホイクキョウユ</t>
    </rPh>
    <rPh sb="20" eb="23">
      <t>ゼンニッテイ</t>
    </rPh>
    <rPh sb="23" eb="25">
      <t>サンカ</t>
    </rPh>
    <rPh sb="28" eb="29">
      <t>カタ</t>
    </rPh>
    <phoneticPr fontId="3"/>
  </si>
  <si>
    <t>７月17日（木）</t>
    <rPh sb="1" eb="2">
      <t>ガツ</t>
    </rPh>
    <rPh sb="4" eb="5">
      <t>ヒ</t>
    </rPh>
    <rPh sb="6" eb="7">
      <t>モク</t>
    </rPh>
    <phoneticPr fontId="3"/>
  </si>
  <si>
    <t>鳥取市 福祉人材研修センター</t>
    <rPh sb="0" eb="3">
      <t>トットリシ</t>
    </rPh>
    <rPh sb="4" eb="6">
      <t>フクシ</t>
    </rPh>
    <rPh sb="6" eb="8">
      <t>ジンザイ</t>
    </rPh>
    <rPh sb="8" eb="10">
      <t>ケンシュウ</t>
    </rPh>
    <phoneticPr fontId="3"/>
  </si>
  <si>
    <t xml:space="preserve">株式会社保育のデザイン研究所 
研究員 川辺 尚子 氏
「子どもの育ちや学びを語り合い、保育を可視化しながらより豊かな保育を実践する
～ポスターセッション～」
</t>
    <rPh sb="30" eb="31">
      <t>コ</t>
    </rPh>
    <rPh sb="34" eb="35">
      <t>ソダ</t>
    </rPh>
    <rPh sb="37" eb="38">
      <t>マナ</t>
    </rPh>
    <rPh sb="40" eb="41">
      <t>カタ</t>
    </rPh>
    <rPh sb="42" eb="43">
      <t>ア</t>
    </rPh>
    <rPh sb="45" eb="47">
      <t>ホイク</t>
    </rPh>
    <rPh sb="48" eb="51">
      <t>カシカ</t>
    </rPh>
    <rPh sb="57" eb="58">
      <t>ユタ</t>
    </rPh>
    <rPh sb="60" eb="62">
      <t>ホイク</t>
    </rPh>
    <rPh sb="63" eb="65">
      <t>ジッセン</t>
    </rPh>
    <phoneticPr fontId="3"/>
  </si>
  <si>
    <t>「保育の中で大切にしたいこと」</t>
    <rPh sb="1" eb="3">
      <t>ホイク</t>
    </rPh>
    <rPh sb="4" eb="5">
      <t>ナカ</t>
    </rPh>
    <rPh sb="6" eb="8">
      <t>タイセツ</t>
    </rPh>
    <phoneticPr fontId="3"/>
  </si>
  <si>
    <t>鳥取県子ども家庭育み協会
（県補助）</t>
    <rPh sb="0" eb="3">
      <t>トットリケン</t>
    </rPh>
    <rPh sb="3" eb="4">
      <t>コ</t>
    </rPh>
    <rPh sb="6" eb="8">
      <t>カテイ</t>
    </rPh>
    <rPh sb="8" eb="9">
      <t>ハグク</t>
    </rPh>
    <rPh sb="10" eb="12">
      <t>キョウカイ</t>
    </rPh>
    <rPh sb="14" eb="15">
      <t>ケン</t>
    </rPh>
    <rPh sb="15" eb="17">
      <t>ホジョ</t>
    </rPh>
    <phoneticPr fontId="3"/>
  </si>
  <si>
    <t>９月３日（水）</t>
    <rPh sb="1" eb="2">
      <t>ガツ</t>
    </rPh>
    <rPh sb="3" eb="4">
      <t>ニチ</t>
    </rPh>
    <rPh sb="5" eb="6">
      <t>スイ</t>
    </rPh>
    <phoneticPr fontId="3"/>
  </si>
  <si>
    <t>オンライン</t>
  </si>
  <si>
    <t>「写真を基に子どもの姿を読み取る」</t>
    <rPh sb="1" eb="3">
      <t>シャシン</t>
    </rPh>
    <rPh sb="4" eb="5">
      <t>モト</t>
    </rPh>
    <rPh sb="6" eb="7">
      <t>コ</t>
    </rPh>
    <rPh sb="10" eb="11">
      <t>スガタ</t>
    </rPh>
    <rPh sb="12" eb="13">
      <t>ヨ</t>
    </rPh>
    <rPh sb="14" eb="15">
      <t>ト</t>
    </rPh>
    <phoneticPr fontId="3"/>
  </si>
  <si>
    <t>12月19日（金）</t>
    <rPh sb="2" eb="3">
      <t>ガツ</t>
    </rPh>
    <rPh sb="5" eb="6">
      <t>ニチ</t>
    </rPh>
    <rPh sb="7" eb="8">
      <t>キン</t>
    </rPh>
    <phoneticPr fontId="3"/>
  </si>
  <si>
    <t>鳥取市 福祉人材研修センター</t>
    <rPh sb="0" eb="3">
      <t>トットリシ</t>
    </rPh>
    <rPh sb="4" eb="10">
      <t>フクシジンザイケンシュウ</t>
    </rPh>
    <phoneticPr fontId="3"/>
  </si>
  <si>
    <t>主任保育士研修</t>
    <rPh sb="0" eb="2">
      <t>シュニン</t>
    </rPh>
    <rPh sb="2" eb="5">
      <t>ホイクシ</t>
    </rPh>
    <rPh sb="5" eb="7">
      <t>ケンシュウ</t>
    </rPh>
    <phoneticPr fontId="3"/>
  </si>
  <si>
    <t>施設長研修</t>
    <rPh sb="0" eb="2">
      <t>シセツ</t>
    </rPh>
    <rPh sb="3" eb="5">
      <t>ケンシュウ</t>
    </rPh>
    <phoneticPr fontId="3"/>
  </si>
  <si>
    <t>保育所長</t>
    <rPh sb="0" eb="2">
      <t>ホイク</t>
    </rPh>
    <rPh sb="2" eb="4">
      <t>ショチョウ</t>
    </rPh>
    <phoneticPr fontId="7"/>
  </si>
  <si>
    <t>５月２３日（金）</t>
    <rPh sb="1" eb="2">
      <t>ガツ</t>
    </rPh>
    <rPh sb="4" eb="5">
      <t>ニチ</t>
    </rPh>
    <rPh sb="6" eb="7">
      <t>キン</t>
    </rPh>
    <phoneticPr fontId="7"/>
  </si>
  <si>
    <t>エースパック未来中心</t>
    <rPh sb="6" eb="10">
      <t>ミライチュウシン</t>
    </rPh>
    <phoneticPr fontId="7"/>
  </si>
  <si>
    <t>行政説明等①県子育て王国課、②保育士・保育所支援センター／保育所・幼稚園・認定こども園リーダー養成研修会報告（豊実保育園・鳥取あすなろ子ども園）</t>
    <rPh sb="0" eb="4">
      <t>ギョウセイセツメイ</t>
    </rPh>
    <rPh sb="4" eb="5">
      <t>トウ</t>
    </rPh>
    <rPh sb="6" eb="7">
      <t>ケン</t>
    </rPh>
    <rPh sb="7" eb="9">
      <t>コソダ</t>
    </rPh>
    <rPh sb="10" eb="13">
      <t>オウコクカ</t>
    </rPh>
    <rPh sb="15" eb="18">
      <t>ホイクシ</t>
    </rPh>
    <rPh sb="19" eb="22">
      <t>ホイクショ</t>
    </rPh>
    <rPh sb="22" eb="24">
      <t>シエン</t>
    </rPh>
    <rPh sb="29" eb="32">
      <t>ホイクショ</t>
    </rPh>
    <rPh sb="33" eb="36">
      <t>ヨウチエン</t>
    </rPh>
    <rPh sb="37" eb="39">
      <t>ニンテイ</t>
    </rPh>
    <rPh sb="42" eb="43">
      <t>エン</t>
    </rPh>
    <rPh sb="47" eb="49">
      <t>ヨウセイ</t>
    </rPh>
    <rPh sb="49" eb="52">
      <t>ケンシュウカイ</t>
    </rPh>
    <rPh sb="52" eb="54">
      <t>ホウコク</t>
    </rPh>
    <rPh sb="55" eb="57">
      <t>トヨミ</t>
    </rPh>
    <rPh sb="57" eb="60">
      <t>ホイクエン</t>
    </rPh>
    <rPh sb="61" eb="63">
      <t>トットリ</t>
    </rPh>
    <rPh sb="67" eb="68">
      <t>コ</t>
    </rPh>
    <rPh sb="70" eb="71">
      <t>エン</t>
    </rPh>
    <phoneticPr fontId="7"/>
  </si>
  <si>
    <t>行政説明
保育所・幼稚園・認定こども園リーダー養成研修会報告</t>
    <rPh sb="0" eb="4">
      <t>ギョウセイセツメイ</t>
    </rPh>
    <phoneticPr fontId="3"/>
  </si>
  <si>
    <t>11月６日(木)</t>
    <rPh sb="2" eb="3">
      <t>ガツ</t>
    </rPh>
    <rPh sb="4" eb="5">
      <t>ニチ</t>
    </rPh>
    <rPh sb="5" eb="8">
      <t>モク</t>
    </rPh>
    <phoneticPr fontId="7"/>
  </si>
  <si>
    <t>専門研修</t>
    <rPh sb="0" eb="2">
      <t>センモン</t>
    </rPh>
    <rPh sb="2" eb="4">
      <t>ケンシュウ</t>
    </rPh>
    <phoneticPr fontId="3"/>
  </si>
  <si>
    <t>保育所・幼稚園・認定こども園
リーダー養成研修</t>
    <rPh sb="0" eb="3">
      <t>ホイクショ</t>
    </rPh>
    <rPh sb="4" eb="7">
      <t>ヨウチエン</t>
    </rPh>
    <rPh sb="8" eb="10">
      <t>ニンテイ</t>
    </rPh>
    <rPh sb="13" eb="14">
      <t>エン</t>
    </rPh>
    <rPh sb="19" eb="21">
      <t>ヨウセイ</t>
    </rPh>
    <rPh sb="21" eb="23">
      <t>ケンシュウ</t>
    </rPh>
    <phoneticPr fontId="3"/>
  </si>
  <si>
    <t>経験年数10年程度の保育士、
幼稚園教諭、保育教諭</t>
    <rPh sb="0" eb="2">
      <t>ケイケン</t>
    </rPh>
    <rPh sb="2" eb="4">
      <t>ネンスウ</t>
    </rPh>
    <rPh sb="6" eb="7">
      <t>ネン</t>
    </rPh>
    <rPh sb="7" eb="9">
      <t>テイド</t>
    </rPh>
    <rPh sb="10" eb="13">
      <t>ホイクシ</t>
    </rPh>
    <rPh sb="15" eb="18">
      <t>ヨウチエン</t>
    </rPh>
    <rPh sb="18" eb="20">
      <t>キョウユ</t>
    </rPh>
    <rPh sb="21" eb="23">
      <t>ホイク</t>
    </rPh>
    <rPh sb="23" eb="25">
      <t>キョウユ</t>
    </rPh>
    <phoneticPr fontId="3"/>
  </si>
  <si>
    <t>7月～3月</t>
    <rPh sb="1" eb="2">
      <t>ガツ</t>
    </rPh>
    <rPh sb="4" eb="5">
      <t>ガツ</t>
    </rPh>
    <phoneticPr fontId="3"/>
  </si>
  <si>
    <t>鳥取大学</t>
    <rPh sb="0" eb="2">
      <t>トットリ</t>
    </rPh>
    <rPh sb="2" eb="4">
      <t>ダイガク</t>
    </rPh>
    <phoneticPr fontId="3"/>
  </si>
  <si>
    <t>鳥取大学教授陣</t>
    <rPh sb="0" eb="2">
      <t>トットリ</t>
    </rPh>
    <rPh sb="2" eb="4">
      <t>ダイガク</t>
    </rPh>
    <rPh sb="4" eb="6">
      <t>キョウジュ</t>
    </rPh>
    <rPh sb="6" eb="7">
      <t>ジン</t>
    </rPh>
    <phoneticPr fontId="3"/>
  </si>
  <si>
    <t>保育リーダーとして必要な知識技能について学ぶ</t>
    <rPh sb="0" eb="2">
      <t>ホイク</t>
    </rPh>
    <rPh sb="9" eb="11">
      <t>ヒツヨウ</t>
    </rPh>
    <rPh sb="12" eb="14">
      <t>チシキ</t>
    </rPh>
    <rPh sb="14" eb="16">
      <t>ギノウ</t>
    </rPh>
    <rPh sb="20" eb="21">
      <t>マナ</t>
    </rPh>
    <phoneticPr fontId="3"/>
  </si>
  <si>
    <t>鳥取大学
（県委託）</t>
    <rPh sb="0" eb="2">
      <t>トットリ</t>
    </rPh>
    <rPh sb="2" eb="4">
      <t>ダイガク</t>
    </rPh>
    <rPh sb="6" eb="7">
      <t>ケン</t>
    </rPh>
    <rPh sb="7" eb="9">
      <t>イタク</t>
    </rPh>
    <phoneticPr fontId="3"/>
  </si>
  <si>
    <t>保育所保育指針実践研修会</t>
    <rPh sb="0" eb="2">
      <t>ホイク</t>
    </rPh>
    <rPh sb="2" eb="3">
      <t>ショ</t>
    </rPh>
    <rPh sb="3" eb="5">
      <t>ホイク</t>
    </rPh>
    <rPh sb="5" eb="7">
      <t>シシン</t>
    </rPh>
    <rPh sb="7" eb="9">
      <t>ジッセン</t>
    </rPh>
    <rPh sb="9" eb="11">
      <t>ケンシュウ</t>
    </rPh>
    <rPh sb="11" eb="12">
      <t>カイ</t>
    </rPh>
    <phoneticPr fontId="3"/>
  </si>
  <si>
    <t>保育士、幼稚園教員、保育教諭</t>
    <rPh sb="0" eb="3">
      <t>ホイクシ</t>
    </rPh>
    <rPh sb="4" eb="7">
      <t>ヨウチエン</t>
    </rPh>
    <rPh sb="7" eb="9">
      <t>キョウイン</t>
    </rPh>
    <rPh sb="10" eb="12">
      <t>ホイク</t>
    </rPh>
    <rPh sb="12" eb="14">
      <t>キョウユ</t>
    </rPh>
    <phoneticPr fontId="3"/>
  </si>
  <si>
    <t>保育者等保護者・家庭支援研修会</t>
    <rPh sb="0" eb="3">
      <t>ホイクシャ</t>
    </rPh>
    <rPh sb="3" eb="4">
      <t>トウ</t>
    </rPh>
    <rPh sb="4" eb="7">
      <t>ホゴシャ</t>
    </rPh>
    <rPh sb="8" eb="10">
      <t>カテイ</t>
    </rPh>
    <rPh sb="10" eb="12">
      <t>シエン</t>
    </rPh>
    <rPh sb="12" eb="14">
      <t>ケンシュウ</t>
    </rPh>
    <rPh sb="14" eb="15">
      <t>カイ</t>
    </rPh>
    <phoneticPr fontId="3"/>
  </si>
  <si>
    <t>自然保育研修</t>
    <rPh sb="0" eb="2">
      <t>シゼン</t>
    </rPh>
    <rPh sb="2" eb="4">
      <t>ホイク</t>
    </rPh>
    <rPh sb="4" eb="6">
      <t>ケンシュウ</t>
    </rPh>
    <phoneticPr fontId="3"/>
  </si>
  <si>
    <t>保育所、幼稚園、認定こども園、届出保育施設等の保育従事者等</t>
    <rPh sb="0" eb="2">
      <t>ホイク</t>
    </rPh>
    <rPh sb="2" eb="3">
      <t>ジョ</t>
    </rPh>
    <rPh sb="4" eb="7">
      <t>ヨウチエン</t>
    </rPh>
    <rPh sb="8" eb="10">
      <t>ニンテイ</t>
    </rPh>
    <rPh sb="13" eb="14">
      <t>エン</t>
    </rPh>
    <rPh sb="15" eb="17">
      <t>トドケデ</t>
    </rPh>
    <rPh sb="17" eb="19">
      <t>ホイク</t>
    </rPh>
    <rPh sb="19" eb="21">
      <t>シセツ</t>
    </rPh>
    <rPh sb="21" eb="22">
      <t>トウ</t>
    </rPh>
    <rPh sb="23" eb="25">
      <t>ホイク</t>
    </rPh>
    <rPh sb="25" eb="28">
      <t>ジュウジシャ</t>
    </rPh>
    <rPh sb="28" eb="29">
      <t>トウ</t>
    </rPh>
    <phoneticPr fontId="3"/>
  </si>
  <si>
    <t>子育て王国課</t>
    <rPh sb="0" eb="2">
      <t>コソダ</t>
    </rPh>
    <rPh sb="3" eb="5">
      <t>オウコク</t>
    </rPh>
    <rPh sb="5" eb="6">
      <t>カ</t>
    </rPh>
    <phoneticPr fontId="3"/>
  </si>
  <si>
    <t>病児保育研修</t>
    <rPh sb="0" eb="6">
      <t>ビョウジホイクケンシュウ</t>
    </rPh>
    <phoneticPr fontId="3"/>
  </si>
  <si>
    <t>県内病児・病後児保育従事者（保育士、看護師）</t>
    <rPh sb="0" eb="2">
      <t>ケンナイ</t>
    </rPh>
    <rPh sb="2" eb="4">
      <t>ビョウジ</t>
    </rPh>
    <rPh sb="5" eb="7">
      <t>ビョウゴ</t>
    </rPh>
    <rPh sb="7" eb="8">
      <t>ジ</t>
    </rPh>
    <rPh sb="8" eb="10">
      <t>ホイク</t>
    </rPh>
    <rPh sb="10" eb="13">
      <t>ジュウジシャ</t>
    </rPh>
    <rPh sb="14" eb="16">
      <t>ホイク</t>
    </rPh>
    <rPh sb="16" eb="17">
      <t>シ</t>
    </rPh>
    <rPh sb="18" eb="21">
      <t>カンゴシ</t>
    </rPh>
    <phoneticPr fontId="3"/>
  </si>
  <si>
    <t>障がい児保育担当者研修</t>
    <rPh sb="0" eb="1">
      <t>サワ</t>
    </rPh>
    <rPh sb="3" eb="4">
      <t>ジ</t>
    </rPh>
    <rPh sb="4" eb="6">
      <t>ホイク</t>
    </rPh>
    <rPh sb="6" eb="9">
      <t>タントウシャ</t>
    </rPh>
    <rPh sb="9" eb="11">
      <t>ケンシュウ</t>
    </rPh>
    <phoneticPr fontId="3"/>
  </si>
  <si>
    <t>障がい児保育担当
保育士、幼稚園教員</t>
    <rPh sb="0" eb="1">
      <t>サワ</t>
    </rPh>
    <rPh sb="3" eb="4">
      <t>ジ</t>
    </rPh>
    <rPh sb="4" eb="6">
      <t>ホイク</t>
    </rPh>
    <rPh sb="6" eb="8">
      <t>タントウ</t>
    </rPh>
    <rPh sb="9" eb="12">
      <t>ホイクシ</t>
    </rPh>
    <rPh sb="13" eb="16">
      <t>ヨウチエン</t>
    </rPh>
    <rPh sb="16" eb="18">
      <t>キョウイン</t>
    </rPh>
    <phoneticPr fontId="3"/>
  </si>
  <si>
    <t>７月 26日（土）</t>
    <rPh sb="1" eb="2">
      <t>ガツ</t>
    </rPh>
    <rPh sb="5" eb="6">
      <t>ヒ</t>
    </rPh>
    <rPh sb="7" eb="8">
      <t>ド</t>
    </rPh>
    <phoneticPr fontId="3"/>
  </si>
  <si>
    <t>エースパック未来中心</t>
    <rPh sb="6" eb="10">
      <t>ミライチュウシン</t>
    </rPh>
    <phoneticPr fontId="3"/>
  </si>
  <si>
    <t>鳥取県子ども家庭育み協会
（県委託）</t>
    <rPh sb="0" eb="3">
      <t>トットリケン</t>
    </rPh>
    <rPh sb="3" eb="4">
      <t>コ</t>
    </rPh>
    <rPh sb="6" eb="8">
      <t>カテイ</t>
    </rPh>
    <rPh sb="8" eb="9">
      <t>ハグク</t>
    </rPh>
    <rPh sb="10" eb="12">
      <t>キョウカイ</t>
    </rPh>
    <rPh sb="14" eb="15">
      <t>ケン</t>
    </rPh>
    <rPh sb="15" eb="17">
      <t>イタク</t>
    </rPh>
    <phoneticPr fontId="3"/>
  </si>
  <si>
    <t>オンデマンド</t>
    <phoneticPr fontId="3"/>
  </si>
  <si>
    <t>乳児保育担当者研修</t>
    <rPh sb="0" eb="2">
      <t>ニュウジ</t>
    </rPh>
    <rPh sb="2" eb="4">
      <t>ホイク</t>
    </rPh>
    <rPh sb="4" eb="7">
      <t>タントウシャ</t>
    </rPh>
    <rPh sb="7" eb="9">
      <t>ケンシュウ</t>
    </rPh>
    <phoneticPr fontId="3"/>
  </si>
  <si>
    <t>乳児保育担当
保育士、幼稚園教員</t>
    <rPh sb="0" eb="2">
      <t>ニュウジ</t>
    </rPh>
    <rPh sb="2" eb="4">
      <t>ホイク</t>
    </rPh>
    <rPh sb="4" eb="6">
      <t>タントウ</t>
    </rPh>
    <rPh sb="7" eb="10">
      <t>ホイクシ</t>
    </rPh>
    <rPh sb="11" eb="14">
      <t>ヨウチエン</t>
    </rPh>
    <rPh sb="14" eb="16">
      <t>キョウイン</t>
    </rPh>
    <phoneticPr fontId="3"/>
  </si>
  <si>
    <t>人権保育新任採用職員研修会</t>
    <rPh sb="0" eb="4">
      <t>ジンケンホイク</t>
    </rPh>
    <rPh sb="4" eb="6">
      <t>シンニン</t>
    </rPh>
    <rPh sb="6" eb="8">
      <t>サイヨウ</t>
    </rPh>
    <rPh sb="8" eb="10">
      <t>ショクイン</t>
    </rPh>
    <rPh sb="10" eb="13">
      <t>ケンシュウカイ</t>
    </rPh>
    <phoneticPr fontId="3"/>
  </si>
  <si>
    <t>採用後３年未満の保育士、幼稚園教員、届出保育施設等の職員、特別支援学校幼稚部関係者</t>
    <rPh sb="0" eb="3">
      <t>サイヨウゴ</t>
    </rPh>
    <rPh sb="4" eb="5">
      <t>ネン</t>
    </rPh>
    <rPh sb="5" eb="7">
      <t>ミマン</t>
    </rPh>
    <rPh sb="8" eb="11">
      <t>ホイクシ</t>
    </rPh>
    <rPh sb="12" eb="15">
      <t>ヨウチエン</t>
    </rPh>
    <rPh sb="15" eb="17">
      <t>キョウイン</t>
    </rPh>
    <rPh sb="18" eb="20">
      <t>トドケデ</t>
    </rPh>
    <rPh sb="20" eb="22">
      <t>ホイク</t>
    </rPh>
    <rPh sb="22" eb="24">
      <t>シセツ</t>
    </rPh>
    <rPh sb="24" eb="25">
      <t>トウ</t>
    </rPh>
    <rPh sb="26" eb="28">
      <t>ショクイン</t>
    </rPh>
    <rPh sb="29" eb="33">
      <t>トクベツシエン</t>
    </rPh>
    <rPh sb="33" eb="35">
      <t>ガッコウ</t>
    </rPh>
    <rPh sb="35" eb="38">
      <t>ヨウチブ</t>
    </rPh>
    <rPh sb="38" eb="41">
      <t>カンケイシャ</t>
    </rPh>
    <phoneticPr fontId="3"/>
  </si>
  <si>
    <t>７月１５日（火）</t>
    <rPh sb="1" eb="2">
      <t>ガツ</t>
    </rPh>
    <rPh sb="4" eb="5">
      <t>ニチ</t>
    </rPh>
    <rPh sb="6" eb="7">
      <t>カ</t>
    </rPh>
    <phoneticPr fontId="3"/>
  </si>
  <si>
    <t>倉吉交流プラザ</t>
    <rPh sb="0" eb="4">
      <t>クラヨシコウリュウ</t>
    </rPh>
    <phoneticPr fontId="3"/>
  </si>
  <si>
    <t>（株）日本教育資料
山口　健太　氏</t>
    <rPh sb="0" eb="3">
      <t>フテキセツ</t>
    </rPh>
    <phoneticPr fontId="3"/>
  </si>
  <si>
    <t>「不適切な保育をなくす」～給食・食育～</t>
    <rPh sb="1" eb="4">
      <t>フテキセツ</t>
    </rPh>
    <rPh sb="5" eb="7">
      <t>ホイク</t>
    </rPh>
    <rPh sb="13" eb="15">
      <t>キュウショク</t>
    </rPh>
    <rPh sb="16" eb="18">
      <t>ショクイク</t>
    </rPh>
    <phoneticPr fontId="3"/>
  </si>
  <si>
    <t>鳥取県人権保育連絡会
（県委託）</t>
    <rPh sb="0" eb="3">
      <t>トットリケン</t>
    </rPh>
    <rPh sb="3" eb="5">
      <t>ジンケン</t>
    </rPh>
    <rPh sb="5" eb="7">
      <t>ホイク</t>
    </rPh>
    <rPh sb="7" eb="10">
      <t>レンラクカイ</t>
    </rPh>
    <phoneticPr fontId="3"/>
  </si>
  <si>
    <t>人権・同和保育基礎研修会</t>
    <rPh sb="0" eb="2">
      <t>ジンケン</t>
    </rPh>
    <rPh sb="3" eb="5">
      <t>ドウワ</t>
    </rPh>
    <rPh sb="5" eb="7">
      <t>ホイク</t>
    </rPh>
    <rPh sb="7" eb="9">
      <t>キソ</t>
    </rPh>
    <rPh sb="9" eb="12">
      <t>ケンシュウカイ</t>
    </rPh>
    <phoneticPr fontId="3"/>
  </si>
  <si>
    <t>保育士、幼稚園教員、届出保育施設等の職員、特別支援学校幼稚部関係者</t>
  </si>
  <si>
    <t>９月２日（水）</t>
    <rPh sb="1" eb="2">
      <t>ガツ</t>
    </rPh>
    <rPh sb="3" eb="4">
      <t>ニチ</t>
    </rPh>
    <rPh sb="5" eb="6">
      <t>スイ</t>
    </rPh>
    <phoneticPr fontId="3"/>
  </si>
  <si>
    <t xml:space="preserve">にじいろ iーRu
田中　一歩　氏・近藤　孝子　氏
</t>
    <rPh sb="10" eb="12">
      <t>タナカ</t>
    </rPh>
    <rPh sb="13" eb="14">
      <t>イチ</t>
    </rPh>
    <rPh sb="14" eb="15">
      <t>アユ</t>
    </rPh>
    <rPh sb="16" eb="17">
      <t>シ</t>
    </rPh>
    <rPh sb="18" eb="20">
      <t>コンドウ</t>
    </rPh>
    <rPh sb="21" eb="23">
      <t>タカコ</t>
    </rPh>
    <rPh sb="24" eb="25">
      <t>シ</t>
    </rPh>
    <phoneticPr fontId="3"/>
  </si>
  <si>
    <t>「性の多様性から「じぶん」について考える」（仮）
～誰もが排除されない社会をめざして
こどもたちとの出会いからみえてきたこと～</t>
    <rPh sb="1" eb="2">
      <t>セイ</t>
    </rPh>
    <rPh sb="3" eb="6">
      <t>タヨウセイ</t>
    </rPh>
    <rPh sb="17" eb="18">
      <t>カンガ</t>
    </rPh>
    <rPh sb="22" eb="23">
      <t>カリ</t>
    </rPh>
    <rPh sb="26" eb="27">
      <t>ダレ</t>
    </rPh>
    <rPh sb="29" eb="31">
      <t>ハイジョ</t>
    </rPh>
    <rPh sb="35" eb="37">
      <t>シャカイ</t>
    </rPh>
    <rPh sb="50" eb="52">
      <t>デア</t>
    </rPh>
    <phoneticPr fontId="3"/>
  </si>
  <si>
    <t>鳥取県人権・同和保育研究大会</t>
    <rPh sb="0" eb="3">
      <t>トットリケン</t>
    </rPh>
    <rPh sb="3" eb="5">
      <t>ジンケン</t>
    </rPh>
    <rPh sb="6" eb="8">
      <t>ドウワ</t>
    </rPh>
    <rPh sb="8" eb="10">
      <t>ホイク</t>
    </rPh>
    <rPh sb="10" eb="12">
      <t>ケンキュウ</t>
    </rPh>
    <rPh sb="12" eb="14">
      <t>タイカイ</t>
    </rPh>
    <phoneticPr fontId="3"/>
  </si>
  <si>
    <t>保育士、幼稚園教員、保育教諭、届出保育施設等の職員、特別支援学校幼稚部関係者</t>
    <rPh sb="10" eb="12">
      <t>ホイク</t>
    </rPh>
    <rPh sb="12" eb="14">
      <t>キョウユ</t>
    </rPh>
    <phoneticPr fontId="3"/>
  </si>
  <si>
    <t>１１月３日（月）</t>
    <rPh sb="2" eb="3">
      <t>ガツ</t>
    </rPh>
    <rPh sb="4" eb="5">
      <t>ニチ</t>
    </rPh>
    <rPh sb="6" eb="7">
      <t>ゲツ</t>
    </rPh>
    <phoneticPr fontId="3"/>
  </si>
  <si>
    <t xml:space="preserve">
エースパック未来中心</t>
    <rPh sb="7" eb="11">
      <t>ミライチュウシン</t>
    </rPh>
    <phoneticPr fontId="3"/>
  </si>
  <si>
    <t>インクルーシブ（共生）研究所所長
堀　智晴　氏</t>
    <rPh sb="8" eb="10">
      <t>キョウセイ</t>
    </rPh>
    <rPh sb="11" eb="14">
      <t>ケンキュウショ</t>
    </rPh>
    <rPh sb="14" eb="16">
      <t>ショチョウ</t>
    </rPh>
    <rPh sb="17" eb="18">
      <t>ホリ</t>
    </rPh>
    <rPh sb="19" eb="21">
      <t>チハル</t>
    </rPh>
    <rPh sb="22" eb="23">
      <t>シ</t>
    </rPh>
    <phoneticPr fontId="3"/>
  </si>
  <si>
    <t>「地域でともに育つ」～食育・食を通してつながる～（仮）</t>
    <rPh sb="1" eb="3">
      <t>チイキ</t>
    </rPh>
    <rPh sb="7" eb="8">
      <t>ソダ</t>
    </rPh>
    <rPh sb="11" eb="13">
      <t>ショクイク</t>
    </rPh>
    <rPh sb="14" eb="15">
      <t>ショク</t>
    </rPh>
    <rPh sb="16" eb="17">
      <t>トオ</t>
    </rPh>
    <rPh sb="25" eb="26">
      <t>カリ</t>
    </rPh>
    <phoneticPr fontId="3"/>
  </si>
  <si>
    <t>研究大会</t>
    <rPh sb="0" eb="2">
      <t>ケンキュウ</t>
    </rPh>
    <rPh sb="2" eb="4">
      <t>タイカイ</t>
    </rPh>
    <phoneticPr fontId="3"/>
  </si>
  <si>
    <t>第65回鳥取県保育推進研究大会</t>
    <phoneticPr fontId="3"/>
  </si>
  <si>
    <t>保育士</t>
    <phoneticPr fontId="3"/>
  </si>
  <si>
    <t>【参考】
鳥取県子ども家庭育み協会実施分</t>
    <phoneticPr fontId="3"/>
  </si>
  <si>
    <t>保育士研修会</t>
    <rPh sb="0" eb="2">
      <t>ホイク</t>
    </rPh>
    <rPh sb="2" eb="3">
      <t>シ</t>
    </rPh>
    <rPh sb="3" eb="6">
      <t>ケンシュウカイ</t>
    </rPh>
    <phoneticPr fontId="3"/>
  </si>
  <si>
    <r>
      <t>保育士・</t>
    </r>
    <r>
      <rPr>
        <sz val="14"/>
        <rFont val="ＭＳ Ｐゴシック"/>
        <family val="3"/>
        <charset val="128"/>
      </rPr>
      <t>保育教諭等</t>
    </r>
    <rPh sb="0" eb="3">
      <t>ホイクシ</t>
    </rPh>
    <rPh sb="4" eb="8">
      <t>ホイクキョウユ</t>
    </rPh>
    <rPh sb="8" eb="9">
      <t>トウ</t>
    </rPh>
    <phoneticPr fontId="7"/>
  </si>
  <si>
    <t>７月10日（木）</t>
    <rPh sb="1" eb="2">
      <t>ガツ</t>
    </rPh>
    <rPh sb="4" eb="5">
      <t>ニチ</t>
    </rPh>
    <rPh sb="6" eb="7">
      <t>モク</t>
    </rPh>
    <phoneticPr fontId="7"/>
  </si>
  <si>
    <t>鳥取短期大学幼児教育保育学科
教授　國本　真吾　氏</t>
    <rPh sb="0" eb="4">
      <t>トットリタンキ</t>
    </rPh>
    <rPh sb="4" eb="6">
      <t>ダイガク</t>
    </rPh>
    <rPh sb="6" eb="14">
      <t>ヨウジキョウイクホイクガッカ</t>
    </rPh>
    <rPh sb="15" eb="17">
      <t>キョウジュ</t>
    </rPh>
    <rPh sb="18" eb="20">
      <t>クニモト</t>
    </rPh>
    <rPh sb="21" eb="23">
      <t>シンゴ</t>
    </rPh>
    <rPh sb="24" eb="25">
      <t>シ</t>
    </rPh>
    <phoneticPr fontId="7"/>
  </si>
  <si>
    <t>「『不適切保育』を防ぐために考えたいこと」</t>
    <rPh sb="2" eb="7">
      <t>フテキセツホイク</t>
    </rPh>
    <rPh sb="9" eb="10">
      <t>フセ</t>
    </rPh>
    <rPh sb="14" eb="15">
      <t>カンガ</t>
    </rPh>
    <phoneticPr fontId="7"/>
  </si>
  <si>
    <t>鳥取県子ども家庭育み協会</t>
    <rPh sb="0" eb="3">
      <t>トットリケン</t>
    </rPh>
    <rPh sb="3" eb="4">
      <t>コ</t>
    </rPh>
    <rPh sb="6" eb="8">
      <t>カテイ</t>
    </rPh>
    <rPh sb="8" eb="9">
      <t>ハグク</t>
    </rPh>
    <rPh sb="10" eb="12">
      <t>キョウカイ</t>
    </rPh>
    <phoneticPr fontId="3"/>
  </si>
  <si>
    <t>食育研修会</t>
    <rPh sb="0" eb="1">
      <t>ショク</t>
    </rPh>
    <rPh sb="1" eb="2">
      <t>イク</t>
    </rPh>
    <rPh sb="2" eb="5">
      <t>ケンシュウカイ</t>
    </rPh>
    <phoneticPr fontId="3"/>
  </si>
  <si>
    <t>給食担当者、保育士・保育教諭等</t>
    <rPh sb="0" eb="5">
      <t>キュウショクタントウシャ</t>
    </rPh>
    <rPh sb="6" eb="9">
      <t>ホイクシ</t>
    </rPh>
    <rPh sb="10" eb="14">
      <t>ホイクキョウユ</t>
    </rPh>
    <rPh sb="14" eb="15">
      <t>トウ</t>
    </rPh>
    <phoneticPr fontId="7"/>
  </si>
  <si>
    <t>６月１６日（月）～
６月２５日（水）</t>
    <rPh sb="1" eb="2">
      <t>ガツ</t>
    </rPh>
    <rPh sb="4" eb="5">
      <t>ニチ</t>
    </rPh>
    <rPh sb="6" eb="7">
      <t>ゲツ</t>
    </rPh>
    <rPh sb="11" eb="12">
      <t>ガツ</t>
    </rPh>
    <rPh sb="14" eb="15">
      <t>ニチ</t>
    </rPh>
    <rPh sb="16" eb="17">
      <t>スイ</t>
    </rPh>
    <phoneticPr fontId="7"/>
  </si>
  <si>
    <t>オンデマンド</t>
    <phoneticPr fontId="7"/>
  </si>
  <si>
    <t>一般社団法人母子栄養協会　代表理事・管理栄養士　川口　由美子　氏</t>
    <rPh sb="0" eb="6">
      <t>イッパンシャダンホウジン</t>
    </rPh>
    <rPh sb="6" eb="12">
      <t>ボシエイヨウキョウカイ</t>
    </rPh>
    <rPh sb="13" eb="17">
      <t>ダイヒョウリジ</t>
    </rPh>
    <rPh sb="18" eb="23">
      <t>カンリエイヨウシ</t>
    </rPh>
    <rPh sb="24" eb="26">
      <t>カワグチ</t>
    </rPh>
    <rPh sb="27" eb="30">
      <t>ユミコ</t>
    </rPh>
    <rPh sb="31" eb="32">
      <t>シ</t>
    </rPh>
    <phoneticPr fontId="7"/>
  </si>
  <si>
    <t>「保育園におけるアレルギー対応」</t>
    <rPh sb="1" eb="4">
      <t>ホイクエン</t>
    </rPh>
    <rPh sb="13" eb="15">
      <t>タイオウ</t>
    </rPh>
    <phoneticPr fontId="7"/>
  </si>
  <si>
    <t>※未定となっているものについては、決定次第、随時、ホームページ等でお知らせします。（ https://www.pref.tottori.lg.jp/34990.htm ）</t>
    <rPh sb="1" eb="3">
      <t>ミテイ</t>
    </rPh>
    <rPh sb="17" eb="19">
      <t>ケッテイ</t>
    </rPh>
    <rPh sb="19" eb="21">
      <t>シダイ</t>
    </rPh>
    <rPh sb="22" eb="24">
      <t>ズイジ</t>
    </rPh>
    <rPh sb="31" eb="32">
      <t>トウ</t>
    </rPh>
    <rPh sb="34" eb="35">
      <t>シ</t>
    </rPh>
    <phoneticPr fontId="3"/>
  </si>
  <si>
    <t>※申込方法等は、概ね研修会開催の一ヶ月前に各実施主体よりご案内します。</t>
    <rPh sb="1" eb="3">
      <t>モウシコミ</t>
    </rPh>
    <rPh sb="3" eb="5">
      <t>ホウホウ</t>
    </rPh>
    <rPh sb="5" eb="6">
      <t>トウ</t>
    </rPh>
    <rPh sb="8" eb="9">
      <t>オオム</t>
    </rPh>
    <rPh sb="10" eb="13">
      <t>ケンシュウカイ</t>
    </rPh>
    <rPh sb="13" eb="15">
      <t>カイサイ</t>
    </rPh>
    <rPh sb="16" eb="19">
      <t>イッカゲツ</t>
    </rPh>
    <rPh sb="19" eb="20">
      <t>マエ</t>
    </rPh>
    <rPh sb="21" eb="22">
      <t>カク</t>
    </rPh>
    <rPh sb="22" eb="24">
      <t>ジッシ</t>
    </rPh>
    <rPh sb="24" eb="26">
      <t>シュタイ</t>
    </rPh>
    <rPh sb="29" eb="31">
      <t>アンナイ</t>
    </rPh>
    <phoneticPr fontId="3"/>
  </si>
  <si>
    <t>８月２９日（金）</t>
    <rPh sb="1" eb="2">
      <t>ガツ</t>
    </rPh>
    <rPh sb="4" eb="5">
      <t>ニチ</t>
    </rPh>
    <rPh sb="6" eb="7">
      <t>キン</t>
    </rPh>
    <phoneticPr fontId="3"/>
  </si>
  <si>
    <t>ポスターセッション</t>
    <phoneticPr fontId="3"/>
  </si>
  <si>
    <t>12月12日（金）</t>
    <rPh sb="2" eb="3">
      <t>ガツ</t>
    </rPh>
    <rPh sb="5" eb="6">
      <t>ニチ</t>
    </rPh>
    <rPh sb="7" eb="8">
      <t>キン</t>
    </rPh>
    <phoneticPr fontId="3"/>
  </si>
  <si>
    <t>オンライン</t>
    <phoneticPr fontId="3"/>
  </si>
  <si>
    <t>11月6日（木）</t>
    <rPh sb="2" eb="3">
      <t>ガツ</t>
    </rPh>
    <rPh sb="4" eb="5">
      <t>ニチ</t>
    </rPh>
    <rPh sb="6" eb="7">
      <t>モク</t>
    </rPh>
    <phoneticPr fontId="3"/>
  </si>
  <si>
    <t>10月31日（金）～11月4日（火）</t>
    <rPh sb="2" eb="3">
      <t>ガツ</t>
    </rPh>
    <rPh sb="5" eb="6">
      <t>ニチ</t>
    </rPh>
    <rPh sb="7" eb="8">
      <t>キン</t>
    </rPh>
    <rPh sb="12" eb="13">
      <t>ガツ</t>
    </rPh>
    <rPh sb="14" eb="15">
      <t>ニチ</t>
    </rPh>
    <rPh sb="16" eb="17">
      <t>カ</t>
    </rPh>
    <phoneticPr fontId="3"/>
  </si>
  <si>
    <t>「園全体で取り組むポジティブ行動支援」</t>
    <rPh sb="1" eb="4">
      <t>エンゼンタイ</t>
    </rPh>
    <rPh sb="5" eb="6">
      <t>ト</t>
    </rPh>
    <rPh sb="7" eb="8">
      <t>ク</t>
    </rPh>
    <rPh sb="14" eb="18">
      <t>コウドウシエン</t>
    </rPh>
    <phoneticPr fontId="3"/>
  </si>
  <si>
    <t>鳥取県立米子養護学校教育支援部教育相談担当　
教諭・自立活動エキスパート　山内　章平　氏</t>
    <rPh sb="0" eb="4">
      <t>トットリケンリツ</t>
    </rPh>
    <rPh sb="4" eb="10">
      <t>ヨナゴヨウゴガッコウ</t>
    </rPh>
    <rPh sb="10" eb="15">
      <t>キョウイクシエンブ</t>
    </rPh>
    <rPh sb="15" eb="21">
      <t>キョウイクソウダンタントウ</t>
    </rPh>
    <rPh sb="23" eb="25">
      <t>キョウユ</t>
    </rPh>
    <rPh sb="26" eb="30">
      <t>ジリツカツドウ</t>
    </rPh>
    <rPh sb="37" eb="39">
      <t>ヤマウチ</t>
    </rPh>
    <rPh sb="40" eb="42">
      <t>ショウヘイ</t>
    </rPh>
    <rPh sb="43" eb="44">
      <t>シ</t>
    </rPh>
    <phoneticPr fontId="3"/>
  </si>
  <si>
    <t>鳥取大学医学部付属病院　新規医療研究推進センター
臨床研究支援部門　特命助教　嘉手苅　瑠輝　氏</t>
    <rPh sb="0" eb="4">
      <t>トットリダイガク</t>
    </rPh>
    <rPh sb="4" eb="7">
      <t>イガクブ</t>
    </rPh>
    <rPh sb="7" eb="9">
      <t>フゾク</t>
    </rPh>
    <rPh sb="9" eb="11">
      <t>ビョウイン</t>
    </rPh>
    <rPh sb="12" eb="14">
      <t>シンキ</t>
    </rPh>
    <rPh sb="14" eb="16">
      <t>イリョウ</t>
    </rPh>
    <rPh sb="16" eb="20">
      <t>ケンキュウスイシン</t>
    </rPh>
    <rPh sb="25" eb="27">
      <t>リンショウ</t>
    </rPh>
    <rPh sb="27" eb="29">
      <t>ケンキュウ</t>
    </rPh>
    <rPh sb="29" eb="33">
      <t>シエンブモン</t>
    </rPh>
    <rPh sb="34" eb="36">
      <t>トクメイ</t>
    </rPh>
    <rPh sb="36" eb="38">
      <t>ジョキョウ</t>
    </rPh>
    <rPh sb="39" eb="42">
      <t>カデカル</t>
    </rPh>
    <rPh sb="43" eb="44">
      <t>ル</t>
    </rPh>
    <rPh sb="44" eb="45">
      <t>テル</t>
    </rPh>
    <rPh sb="46" eb="47">
      <t>シ</t>
    </rPh>
    <phoneticPr fontId="3"/>
  </si>
  <si>
    <t>11月7日（金）～11月11日（火）</t>
    <rPh sb="2" eb="3">
      <t>ガツ</t>
    </rPh>
    <rPh sb="4" eb="5">
      <t>ニチ</t>
    </rPh>
    <rPh sb="6" eb="7">
      <t>キン</t>
    </rPh>
    <rPh sb="16" eb="17">
      <t>カ</t>
    </rPh>
    <phoneticPr fontId="3"/>
  </si>
  <si>
    <t>「豊かな遊びと安全」</t>
    <rPh sb="1" eb="2">
      <t>ユタ</t>
    </rPh>
    <rPh sb="4" eb="5">
      <t>アソ</t>
    </rPh>
    <rPh sb="7" eb="9">
      <t>アンゼン</t>
    </rPh>
    <phoneticPr fontId="3"/>
  </si>
  <si>
    <t>保育のデザイン研究所
上席研究員　川辺　尚子　氏</t>
    <rPh sb="0" eb="2">
      <t>ホイク</t>
    </rPh>
    <rPh sb="7" eb="10">
      <t>ケンキュウショ</t>
    </rPh>
    <rPh sb="11" eb="13">
      <t>ジョウセキ</t>
    </rPh>
    <rPh sb="13" eb="16">
      <t>ケンキュウイン</t>
    </rPh>
    <rPh sb="17" eb="19">
      <t>カワベ</t>
    </rPh>
    <rPh sb="20" eb="22">
      <t>ナオコ</t>
    </rPh>
    <rPh sb="23" eb="24">
      <t>シ</t>
    </rPh>
    <phoneticPr fontId="3"/>
  </si>
  <si>
    <t>「人と関わる楽しさを育てる」
～絵本を通して・言葉を交わして～</t>
    <rPh sb="1" eb="2">
      <t>ヒト</t>
    </rPh>
    <rPh sb="3" eb="4">
      <t>カカ</t>
    </rPh>
    <rPh sb="6" eb="7">
      <t>タノ</t>
    </rPh>
    <rPh sb="10" eb="11">
      <t>ソダ</t>
    </rPh>
    <rPh sb="16" eb="18">
      <t>エホン</t>
    </rPh>
    <rPh sb="19" eb="20">
      <t>トオ</t>
    </rPh>
    <rPh sb="23" eb="25">
      <t>コトバ</t>
    </rPh>
    <rPh sb="26" eb="27">
      <t>カ</t>
    </rPh>
    <phoneticPr fontId="3"/>
  </si>
  <si>
    <t>広島都市学園大学　子ども教育学部
非常勤講師　田丸　尚美　氏</t>
    <rPh sb="0" eb="4">
      <t>ヒロシマトシ</t>
    </rPh>
    <rPh sb="4" eb="6">
      <t>ガクエン</t>
    </rPh>
    <rPh sb="6" eb="8">
      <t>ダイガク</t>
    </rPh>
    <rPh sb="9" eb="10">
      <t>コ</t>
    </rPh>
    <rPh sb="12" eb="14">
      <t>キョウイク</t>
    </rPh>
    <rPh sb="14" eb="16">
      <t>ガクブ</t>
    </rPh>
    <rPh sb="17" eb="22">
      <t>ヒジョウキンコウシ</t>
    </rPh>
    <rPh sb="23" eb="25">
      <t>タマル</t>
    </rPh>
    <rPh sb="26" eb="28">
      <t>ナオミ</t>
    </rPh>
    <rPh sb="29" eb="30">
      <t>シ</t>
    </rPh>
    <phoneticPr fontId="3"/>
  </si>
  <si>
    <r>
      <t>主任保育士・</t>
    </r>
    <r>
      <rPr>
        <sz val="14"/>
        <rFont val="ＭＳ Ｐゴシック"/>
        <family val="3"/>
        <charset val="128"/>
      </rPr>
      <t>主幹保育教諭
保育士・保育教諭</t>
    </r>
    <phoneticPr fontId="7"/>
  </si>
  <si>
    <t>9月29日（月）</t>
    <rPh sb="1" eb="2">
      <t>ガツ</t>
    </rPh>
    <rPh sb="4" eb="5">
      <t>ニチ</t>
    </rPh>
    <rPh sb="6" eb="7">
      <t>ゲツ</t>
    </rPh>
    <phoneticPr fontId="3"/>
  </si>
  <si>
    <t>オンライン</t>
    <phoneticPr fontId="3"/>
  </si>
  <si>
    <t>「保育の質を高めるチームづくり」</t>
    <rPh sb="1" eb="3">
      <t>ホイク</t>
    </rPh>
    <rPh sb="4" eb="5">
      <t>シツ</t>
    </rPh>
    <rPh sb="6" eb="7">
      <t>タカ</t>
    </rPh>
    <phoneticPr fontId="3"/>
  </si>
  <si>
    <t>和洋女子大学人文学部こども発達学科
教授　矢藤　誠慈朗　氏</t>
    <rPh sb="0" eb="2">
      <t>ワヨウ</t>
    </rPh>
    <rPh sb="2" eb="4">
      <t>ジョシ</t>
    </rPh>
    <rPh sb="4" eb="6">
      <t>ダイガク</t>
    </rPh>
    <rPh sb="6" eb="10">
      <t>ジンブンガクブ</t>
    </rPh>
    <rPh sb="13" eb="15">
      <t>ハッタツ</t>
    </rPh>
    <rPh sb="15" eb="17">
      <t>ガッカ</t>
    </rPh>
    <rPh sb="18" eb="20">
      <t>キョウジュ</t>
    </rPh>
    <rPh sb="21" eb="23">
      <t>ヤトウ</t>
    </rPh>
    <rPh sb="24" eb="25">
      <t>マコト</t>
    </rPh>
    <rPh sb="25" eb="26">
      <t>ジ</t>
    </rPh>
    <rPh sb="26" eb="27">
      <t>ロウ</t>
    </rPh>
    <rPh sb="28" eb="29">
      <t>シ</t>
    </rPh>
    <phoneticPr fontId="3"/>
  </si>
  <si>
    <t>「保護者支援と園の役割」
～子どもだけでなく保護者を含む家庭への援助～</t>
    <rPh sb="1" eb="6">
      <t>ホゴシャシエン</t>
    </rPh>
    <rPh sb="7" eb="8">
      <t>エン</t>
    </rPh>
    <rPh sb="9" eb="11">
      <t>ヤクワリ</t>
    </rPh>
    <rPh sb="14" eb="15">
      <t>コ</t>
    </rPh>
    <rPh sb="22" eb="25">
      <t>ホゴシャ</t>
    </rPh>
    <rPh sb="26" eb="27">
      <t>フク</t>
    </rPh>
    <rPh sb="28" eb="30">
      <t>カテイ</t>
    </rPh>
    <rPh sb="32" eb="34">
      <t>エンジョ</t>
    </rPh>
    <phoneticPr fontId="3"/>
  </si>
  <si>
    <t>大阪総合保育大学
学長　大方　美香　氏</t>
    <rPh sb="0" eb="2">
      <t>オオサカ</t>
    </rPh>
    <rPh sb="2" eb="4">
      <t>ソウゴウ</t>
    </rPh>
    <rPh sb="4" eb="6">
      <t>ホイク</t>
    </rPh>
    <rPh sb="6" eb="8">
      <t>ダイガク</t>
    </rPh>
    <rPh sb="9" eb="11">
      <t>ガクチョウ</t>
    </rPh>
    <rPh sb="12" eb="14">
      <t>オオガタ</t>
    </rPh>
    <rPh sb="15" eb="17">
      <t>ミカ</t>
    </rPh>
    <rPh sb="18" eb="19">
      <t>シ</t>
    </rPh>
    <phoneticPr fontId="3"/>
  </si>
  <si>
    <t>倉吉交流プラザ</t>
    <rPh sb="0" eb="4">
      <t>クラヨシコウリュウ</t>
    </rPh>
    <phoneticPr fontId="3"/>
  </si>
  <si>
    <t>鳥取大学地域学部
学部長　塩野谷　斉　氏</t>
    <rPh sb="0" eb="4">
      <t>トットリダイガク</t>
    </rPh>
    <rPh sb="4" eb="8">
      <t>チイキガクブ</t>
    </rPh>
    <rPh sb="9" eb="12">
      <t>ガクブチョウ</t>
    </rPh>
    <rPh sb="13" eb="16">
      <t>シオノヤ</t>
    </rPh>
    <rPh sb="17" eb="18">
      <t>ヒトシ</t>
    </rPh>
    <rPh sb="19" eb="20">
      <t>シ</t>
    </rPh>
    <phoneticPr fontId="3"/>
  </si>
  <si>
    <t>「子どもの可能性を花開かせるための特別支援教育」
～教育相談や指導事例をもとに～</t>
    <rPh sb="1" eb="2">
      <t>コ</t>
    </rPh>
    <rPh sb="5" eb="8">
      <t>カノウセイ</t>
    </rPh>
    <rPh sb="9" eb="11">
      <t>ハナヒラ</t>
    </rPh>
    <rPh sb="17" eb="19">
      <t>トクベツ</t>
    </rPh>
    <rPh sb="19" eb="21">
      <t>シエン</t>
    </rPh>
    <rPh sb="21" eb="23">
      <t>キョウイク</t>
    </rPh>
    <rPh sb="26" eb="30">
      <t>キョウイクソウダン</t>
    </rPh>
    <rPh sb="31" eb="35">
      <t>シドウジレイ</t>
    </rPh>
    <phoneticPr fontId="3"/>
  </si>
  <si>
    <t>「みんなで育む　
－保護者・家庭・地域と連携した子育て支援－」</t>
    <phoneticPr fontId="3"/>
  </si>
  <si>
    <t>11月13日（木）～
11月22日（土）</t>
    <rPh sb="2" eb="3">
      <t>ガツ</t>
    </rPh>
    <rPh sb="5" eb="6">
      <t>ニチ</t>
    </rPh>
    <rPh sb="7" eb="8">
      <t>モク</t>
    </rPh>
    <rPh sb="13" eb="14">
      <t>ガツ</t>
    </rPh>
    <rPh sb="16" eb="17">
      <t>ニチ</t>
    </rPh>
    <rPh sb="18" eb="19">
      <t>ド</t>
    </rPh>
    <phoneticPr fontId="3"/>
  </si>
  <si>
    <t>11月16日（日）</t>
    <rPh sb="2" eb="3">
      <t>ガツ</t>
    </rPh>
    <rPh sb="5" eb="6">
      <t>ニチ</t>
    </rPh>
    <rPh sb="7" eb="8">
      <t>ニチ</t>
    </rPh>
    <phoneticPr fontId="3"/>
  </si>
  <si>
    <t>伯耆しあわせの郷</t>
    <rPh sb="0" eb="2">
      <t>ホウキ</t>
    </rPh>
    <rPh sb="7" eb="8">
      <t>サト</t>
    </rPh>
    <phoneticPr fontId="3"/>
  </si>
  <si>
    <t>谷本こどもクリニック
谷本　弘子　氏</t>
    <rPh sb="0" eb="2">
      <t>タニモト</t>
    </rPh>
    <rPh sb="11" eb="13">
      <t>タニモト</t>
    </rPh>
    <rPh sb="14" eb="16">
      <t>ヒロコ</t>
    </rPh>
    <rPh sb="17" eb="18">
      <t>シ</t>
    </rPh>
    <phoneticPr fontId="3"/>
  </si>
  <si>
    <t>病児・病後児保育における感染症対策</t>
    <rPh sb="0" eb="2">
      <t>ビョウジ</t>
    </rPh>
    <rPh sb="3" eb="6">
      <t>ビョウゴジ</t>
    </rPh>
    <rPh sb="6" eb="8">
      <t>ホイク</t>
    </rPh>
    <rPh sb="12" eb="17">
      <t>カンセンショウタイサク</t>
    </rPh>
    <phoneticPr fontId="3"/>
  </si>
  <si>
    <t>一般社団法人 母子栄養協会 母子栄養指導士・管理栄養士 茅野 陽 氏</t>
  </si>
  <si>
    <t>「偏食(好き嫌い)との向き合い方とアドバイス法」</t>
  </si>
  <si>
    <t>１月31日(土)</t>
    <rPh sb="1" eb="2">
      <t>ガツ</t>
    </rPh>
    <rPh sb="4" eb="5">
      <t>ニチ</t>
    </rPh>
    <rPh sb="5" eb="8">
      <t>ド</t>
    </rPh>
    <phoneticPr fontId="3"/>
  </si>
  <si>
    <t>新日本海新聞社
中部本社ホール</t>
    <rPh sb="0" eb="6">
      <t>シンニホンカイシンブン</t>
    </rPh>
    <rPh sb="6" eb="7">
      <t>シャ</t>
    </rPh>
    <rPh sb="8" eb="12">
      <t>チュウブホンシャ</t>
    </rPh>
    <phoneticPr fontId="3"/>
  </si>
  <si>
    <t>NPO法人遊山のもり
理事　米田　剛　氏</t>
    <rPh sb="3" eb="5">
      <t>ホウジン</t>
    </rPh>
    <rPh sb="5" eb="7">
      <t>ユサン</t>
    </rPh>
    <rPh sb="11" eb="13">
      <t>リジ</t>
    </rPh>
    <rPh sb="14" eb="16">
      <t>ヨネダ</t>
    </rPh>
    <rPh sb="17" eb="18">
      <t>ゴウ</t>
    </rPh>
    <rPh sb="19" eb="20">
      <t>シ</t>
    </rPh>
    <phoneticPr fontId="3"/>
  </si>
  <si>
    <t>「自然保育安全対策研修　～正しくリスクを理解する～」</t>
    <phoneticPr fontId="3"/>
  </si>
  <si>
    <t>「身近な体験から始める自然保育」</t>
    <phoneticPr fontId="3"/>
  </si>
  <si>
    <t>保育士・保育所支援センター
（県委託）</t>
    <rPh sb="0" eb="3">
      <t>ホイクシ</t>
    </rPh>
    <rPh sb="4" eb="7">
      <t>ホイクショ</t>
    </rPh>
    <rPh sb="7" eb="9">
      <t>シエン</t>
    </rPh>
    <rPh sb="15" eb="18">
      <t>ケンイタク</t>
    </rPh>
    <phoneticPr fontId="3"/>
  </si>
  <si>
    <t>新人保育士等合同研修会</t>
    <rPh sb="0" eb="2">
      <t>シンジン</t>
    </rPh>
    <rPh sb="2" eb="5">
      <t>ホイクシ</t>
    </rPh>
    <rPh sb="5" eb="6">
      <t>トウ</t>
    </rPh>
    <rPh sb="6" eb="11">
      <t>ゴウドウケンシュウカイ</t>
    </rPh>
    <phoneticPr fontId="3"/>
  </si>
  <si>
    <t>【参考】
鳥取県保育士・保育所支援センター実施分</t>
    <rPh sb="8" eb="11">
      <t>ホイクシ</t>
    </rPh>
    <rPh sb="12" eb="15">
      <t>ホイクショ</t>
    </rPh>
    <rPh sb="15" eb="17">
      <t>シエン</t>
    </rPh>
    <rPh sb="21" eb="24">
      <t>ジッシブン</t>
    </rPh>
    <phoneticPr fontId="3"/>
  </si>
  <si>
    <t>採用から概ね4年目までの保育士等</t>
    <rPh sb="0" eb="2">
      <t>サイヨウ</t>
    </rPh>
    <rPh sb="4" eb="5">
      <t>オオム</t>
    </rPh>
    <rPh sb="7" eb="9">
      <t>ネンメ</t>
    </rPh>
    <rPh sb="12" eb="16">
      <t>ホイクシトウ</t>
    </rPh>
    <phoneticPr fontId="3"/>
  </si>
  <si>
    <t>（東部）12月3日(水)
（中部）12月2日(火)
（西部）12月22日(月)</t>
    <rPh sb="14" eb="16">
      <t>チュウブ</t>
    </rPh>
    <rPh sb="19" eb="20">
      <t>ガツ</t>
    </rPh>
    <rPh sb="21" eb="22">
      <t>ニチ</t>
    </rPh>
    <rPh sb="22" eb="25">
      <t>カ</t>
    </rPh>
    <rPh sb="27" eb="29">
      <t>セイブ</t>
    </rPh>
    <rPh sb="32" eb="33">
      <t>ガツ</t>
    </rPh>
    <rPh sb="35" eb="36">
      <t>ニチ</t>
    </rPh>
    <rPh sb="36" eb="39">
      <t>ゲツ</t>
    </rPh>
    <phoneticPr fontId="3"/>
  </si>
  <si>
    <t>（東部）福祉人材研修センター
（中部）エースパック未来中心
（西部）米子コンベンションセンター</t>
    <rPh sb="16" eb="18">
      <t>チュウブ</t>
    </rPh>
    <rPh sb="25" eb="29">
      <t>ミライチュウシン</t>
    </rPh>
    <rPh sb="31" eb="33">
      <t>セイブ</t>
    </rPh>
    <rPh sb="34" eb="36">
      <t>ヨナゴ</t>
    </rPh>
    <phoneticPr fontId="3"/>
  </si>
  <si>
    <t>ヘルスプロモーションサポートオフィス
開業保健師　渡部　一恵 氏</t>
    <phoneticPr fontId="3"/>
  </si>
  <si>
    <t>エルダー・メンター制度認証申請を検討している保育所等の施設長、エルダー担当者等</t>
    <rPh sb="9" eb="15">
      <t>セイドニンショウシンセイ</t>
    </rPh>
    <rPh sb="16" eb="18">
      <t>ケントウ</t>
    </rPh>
    <rPh sb="22" eb="26">
      <t>ホイクショトウ</t>
    </rPh>
    <rPh sb="27" eb="30">
      <t>シセツチョウ</t>
    </rPh>
    <rPh sb="35" eb="38">
      <t>タントウシャ</t>
    </rPh>
    <rPh sb="38" eb="39">
      <t>ナド</t>
    </rPh>
    <phoneticPr fontId="3"/>
  </si>
  <si>
    <t>9月22日(月)</t>
    <rPh sb="1" eb="2">
      <t>ガツ</t>
    </rPh>
    <rPh sb="4" eb="5">
      <t>ニチ</t>
    </rPh>
    <rPh sb="5" eb="8">
      <t>ゲツ</t>
    </rPh>
    <phoneticPr fontId="3"/>
  </si>
  <si>
    <t>湯梨浜はごろも苑</t>
    <rPh sb="0" eb="3">
      <t>ユリハマ</t>
    </rPh>
    <rPh sb="7" eb="8">
      <t>エン</t>
    </rPh>
    <phoneticPr fontId="3"/>
  </si>
  <si>
    <t>株式会社キャリアレイズ
代表取締役　濱本　ひとみ　氏</t>
    <rPh sb="12" eb="17">
      <t>ダイヒョウトリシマリヤク</t>
    </rPh>
    <rPh sb="18" eb="20">
      <t>ハマモト</t>
    </rPh>
    <rPh sb="25" eb="26">
      <t>シ</t>
    </rPh>
    <phoneticPr fontId="3"/>
  </si>
  <si>
    <t>「若手人材（職員）を育てるためのエルダー・メンター制度の導入」</t>
    <rPh sb="1" eb="3">
      <t>ワカテ</t>
    </rPh>
    <rPh sb="3" eb="5">
      <t>ジンザイ</t>
    </rPh>
    <rPh sb="6" eb="8">
      <t>ショクイン</t>
    </rPh>
    <rPh sb="10" eb="11">
      <t>ソダ</t>
    </rPh>
    <rPh sb="25" eb="27">
      <t>セイド</t>
    </rPh>
    <rPh sb="28" eb="30">
      <t>ドウニュウ</t>
    </rPh>
    <phoneticPr fontId="3"/>
  </si>
  <si>
    <t>エルダー・メンター制度に
関する研修会</t>
    <rPh sb="9" eb="11">
      <t>セイド</t>
    </rPh>
    <rPh sb="13" eb="14">
      <t>カン</t>
    </rPh>
    <rPh sb="16" eb="19">
      <t>ケンシュウカイ</t>
    </rPh>
    <phoneticPr fontId="3"/>
  </si>
  <si>
    <t>「保育士として、いきいきとやりがいを感じて
ハッピーに働き続けるために」
※内容は全日程・会場で同一</t>
    <rPh sb="38" eb="40">
      <t>ナイヨウ</t>
    </rPh>
    <rPh sb="41" eb="44">
      <t>ゼンニッテイ</t>
    </rPh>
    <rPh sb="45" eb="47">
      <t>カイジョウ</t>
    </rPh>
    <rPh sb="48" eb="50">
      <t>ドウイツ</t>
    </rPh>
    <phoneticPr fontId="3"/>
  </si>
  <si>
    <t>保育士等スキルアップ研修
（非常勤・臨時保育士等対象）</t>
    <rPh sb="0" eb="4">
      <t>ホイクシトウ</t>
    </rPh>
    <rPh sb="10" eb="12">
      <t>ケンシュウ</t>
    </rPh>
    <rPh sb="14" eb="17">
      <t>ヒジョウキン</t>
    </rPh>
    <rPh sb="18" eb="20">
      <t>リンジ</t>
    </rPh>
    <rPh sb="20" eb="23">
      <t>ホイクシ</t>
    </rPh>
    <rPh sb="23" eb="24">
      <t>トウ</t>
    </rPh>
    <rPh sb="24" eb="26">
      <t>タイショウ</t>
    </rPh>
    <phoneticPr fontId="3"/>
  </si>
  <si>
    <t>非常勤・臨時保育士、届出保育施設等の保育士</t>
    <rPh sb="0" eb="3">
      <t>ヒジョウキン</t>
    </rPh>
    <rPh sb="4" eb="9">
      <t>リンジホイクシ</t>
    </rPh>
    <rPh sb="10" eb="12">
      <t>トドケデ</t>
    </rPh>
    <rPh sb="12" eb="16">
      <t>ホイクシセツ</t>
    </rPh>
    <rPh sb="16" eb="17">
      <t>トウ</t>
    </rPh>
    <rPh sb="18" eb="21">
      <t>ホイクシ</t>
    </rPh>
    <phoneticPr fontId="3"/>
  </si>
  <si>
    <t>オンライン</t>
    <phoneticPr fontId="3"/>
  </si>
  <si>
    <t>自然保育安全対策研修</t>
    <rPh sb="0" eb="4">
      <t>シゼンホイク</t>
    </rPh>
    <rPh sb="4" eb="6">
      <t>アンゼン</t>
    </rPh>
    <rPh sb="6" eb="8">
      <t>タイサク</t>
    </rPh>
    <rPh sb="8" eb="10">
      <t>ケンシュウ</t>
    </rPh>
    <phoneticPr fontId="3"/>
  </si>
  <si>
    <t>２月４日（火）</t>
    <rPh sb="1" eb="2">
      <t>ガツ</t>
    </rPh>
    <rPh sb="3" eb="4">
      <t>ニチ</t>
    </rPh>
    <rPh sb="5" eb="6">
      <t>カ</t>
    </rPh>
    <phoneticPr fontId="3"/>
  </si>
  <si>
    <t>鳥取大学地域学部
准教授　福山　寛志　氏</t>
    <rPh sb="0" eb="4">
      <t>トットリダイガク</t>
    </rPh>
    <rPh sb="4" eb="8">
      <t>チイキガクブ</t>
    </rPh>
    <rPh sb="9" eb="12">
      <t>ジュンキョウジュ</t>
    </rPh>
    <rPh sb="13" eb="15">
      <t>フクヤマ</t>
    </rPh>
    <rPh sb="16" eb="17">
      <t>ヒロシ</t>
    </rPh>
    <rPh sb="17" eb="18">
      <t>シ</t>
    </rPh>
    <rPh sb="19" eb="20">
      <t>シ</t>
    </rPh>
    <phoneticPr fontId="3"/>
  </si>
  <si>
    <t>「子どもの主体性の育ちを支える　
乳児期からできること」</t>
    <rPh sb="1" eb="2">
      <t>コ</t>
    </rPh>
    <rPh sb="5" eb="8">
      <t>シュタイセイ</t>
    </rPh>
    <rPh sb="9" eb="10">
      <t>ソダ</t>
    </rPh>
    <rPh sb="12" eb="13">
      <t>ササ</t>
    </rPh>
    <rPh sb="17" eb="20">
      <t>ニュウジキ</t>
    </rPh>
    <phoneticPr fontId="3"/>
  </si>
  <si>
    <t>「乳児保育」</t>
    <rPh sb="1" eb="5">
      <t>ニュウジホイク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</si>
</sst>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</font>
    <font>
      <sz val="6"/>
      <name val="ＭＳ Ｐゴシック"/>
      <family val="3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0" fillId="0" borderId="0" xfId="0" applyNumberFormat="1" applyAlignment="1">
      <alignment horizontal="left" vertical="center"/>
    </xf>
    <xf numFmtId="56" fontId="0" fillId="0" borderId="0" xfId="0" applyNumberFormat="1">
      <alignment vertical="center"/>
    </xf>
    <xf numFmtId="38" fontId="1" fillId="0" borderId="0" xfId="1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5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56" fontId="2" fillId="2" borderId="1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56" fontId="5" fillId="2" borderId="12" xfId="0" applyNumberFormat="1" applyFont="1" applyFill="1" applyBorder="1" applyAlignment="1">
      <alignment horizontal="center" vertical="center" wrapText="1"/>
    </xf>
    <xf numFmtId="56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2" fillId="0" borderId="12" xfId="0" applyFont="1" applyBorder="1" applyAlignment="1">
      <alignment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56" fontId="2" fillId="2" borderId="4" xfId="0" applyNumberFormat="1" applyFont="1" applyFill="1" applyBorder="1" applyAlignment="1">
      <alignment horizontal="center" vertical="center" wrapText="1"/>
    </xf>
    <xf numFmtId="56" fontId="2" fillId="2" borderId="7" xfId="0" applyNumberFormat="1" applyFont="1" applyFill="1" applyBorder="1" applyAlignment="1">
      <alignment horizontal="center" vertical="center" wrapText="1"/>
    </xf>
    <xf numFmtId="56" fontId="2" fillId="2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2CB3-3D18-42A7-9054-40D85613397C}">
  <sheetPr>
    <pageSetUpPr fitToPage="1"/>
  </sheetPr>
  <dimension ref="A1:K42"/>
  <sheetViews>
    <sheetView tabSelected="1" view="pageBreakPreview" zoomScale="60" zoomScaleNormal="60" workbookViewId="0">
      <pane xSplit="4" ySplit="4" topLeftCell="E17" activePane="bottomRight" state="frozen"/>
      <selection pane="topRight" activeCell="E1" sqref="E1"/>
      <selection pane="bottomLeft" activeCell="A5" sqref="A5"/>
      <selection pane="bottomRight" activeCell="H12" sqref="H12"/>
    </sheetView>
  </sheetViews>
  <sheetFormatPr defaultRowHeight="12" x14ac:dyDescent="0.2"/>
  <cols>
    <col min="1" max="1" width="17.296875" customWidth="1"/>
    <col min="2" max="2" width="18.69921875" customWidth="1"/>
    <col min="3" max="3" width="19.59765625" customWidth="1"/>
    <col min="4" max="4" width="52.69921875" style="2" customWidth="1"/>
    <col min="5" max="5" width="25.296875" customWidth="1"/>
    <col min="6" max="6" width="36" customWidth="1"/>
    <col min="7" max="7" width="63.8984375" customWidth="1"/>
    <col min="8" max="8" width="65.3984375" customWidth="1"/>
    <col min="9" max="9" width="36.69921875" customWidth="1"/>
    <col min="10" max="10" width="9.09765625" style="2"/>
    <col min="257" max="257" width="17.296875" customWidth="1"/>
    <col min="258" max="259" width="18.69921875" customWidth="1"/>
    <col min="260" max="260" width="52.69921875" customWidth="1"/>
    <col min="261" max="261" width="25.296875" customWidth="1"/>
    <col min="262" max="262" width="36" customWidth="1"/>
    <col min="263" max="263" width="63.8984375" customWidth="1"/>
    <col min="264" max="264" width="65.3984375" customWidth="1"/>
    <col min="265" max="265" width="36.69921875" customWidth="1"/>
    <col min="513" max="513" width="17.296875" customWidth="1"/>
    <col min="514" max="515" width="18.69921875" customWidth="1"/>
    <col min="516" max="516" width="52.69921875" customWidth="1"/>
    <col min="517" max="517" width="25.296875" customWidth="1"/>
    <col min="518" max="518" width="36" customWidth="1"/>
    <col min="519" max="519" width="63.8984375" customWidth="1"/>
    <col min="520" max="520" width="65.3984375" customWidth="1"/>
    <col min="521" max="521" width="36.69921875" customWidth="1"/>
    <col min="769" max="769" width="17.296875" customWidth="1"/>
    <col min="770" max="771" width="18.69921875" customWidth="1"/>
    <col min="772" max="772" width="52.69921875" customWidth="1"/>
    <col min="773" max="773" width="25.296875" customWidth="1"/>
    <col min="774" max="774" width="36" customWidth="1"/>
    <col min="775" max="775" width="63.8984375" customWidth="1"/>
    <col min="776" max="776" width="65.3984375" customWidth="1"/>
    <col min="777" max="777" width="36.69921875" customWidth="1"/>
    <col min="1025" max="1025" width="17.296875" customWidth="1"/>
    <col min="1026" max="1027" width="18.69921875" customWidth="1"/>
    <col min="1028" max="1028" width="52.69921875" customWidth="1"/>
    <col min="1029" max="1029" width="25.296875" customWidth="1"/>
    <col min="1030" max="1030" width="36" customWidth="1"/>
    <col min="1031" max="1031" width="63.8984375" customWidth="1"/>
    <col min="1032" max="1032" width="65.3984375" customWidth="1"/>
    <col min="1033" max="1033" width="36.69921875" customWidth="1"/>
    <col min="1281" max="1281" width="17.296875" customWidth="1"/>
    <col min="1282" max="1283" width="18.69921875" customWidth="1"/>
    <col min="1284" max="1284" width="52.69921875" customWidth="1"/>
    <col min="1285" max="1285" width="25.296875" customWidth="1"/>
    <col min="1286" max="1286" width="36" customWidth="1"/>
    <col min="1287" max="1287" width="63.8984375" customWidth="1"/>
    <col min="1288" max="1288" width="65.3984375" customWidth="1"/>
    <col min="1289" max="1289" width="36.69921875" customWidth="1"/>
    <col min="1537" max="1537" width="17.296875" customWidth="1"/>
    <col min="1538" max="1539" width="18.69921875" customWidth="1"/>
    <col min="1540" max="1540" width="52.69921875" customWidth="1"/>
    <col min="1541" max="1541" width="25.296875" customWidth="1"/>
    <col min="1542" max="1542" width="36" customWidth="1"/>
    <col min="1543" max="1543" width="63.8984375" customWidth="1"/>
    <col min="1544" max="1544" width="65.3984375" customWidth="1"/>
    <col min="1545" max="1545" width="36.69921875" customWidth="1"/>
    <col min="1793" max="1793" width="17.296875" customWidth="1"/>
    <col min="1794" max="1795" width="18.69921875" customWidth="1"/>
    <col min="1796" max="1796" width="52.69921875" customWidth="1"/>
    <col min="1797" max="1797" width="25.296875" customWidth="1"/>
    <col min="1798" max="1798" width="36" customWidth="1"/>
    <col min="1799" max="1799" width="63.8984375" customWidth="1"/>
    <col min="1800" max="1800" width="65.3984375" customWidth="1"/>
    <col min="1801" max="1801" width="36.69921875" customWidth="1"/>
    <col min="2049" max="2049" width="17.296875" customWidth="1"/>
    <col min="2050" max="2051" width="18.69921875" customWidth="1"/>
    <col min="2052" max="2052" width="52.69921875" customWidth="1"/>
    <col min="2053" max="2053" width="25.296875" customWidth="1"/>
    <col min="2054" max="2054" width="36" customWidth="1"/>
    <col min="2055" max="2055" width="63.8984375" customWidth="1"/>
    <col min="2056" max="2056" width="65.3984375" customWidth="1"/>
    <col min="2057" max="2057" width="36.69921875" customWidth="1"/>
    <col min="2305" max="2305" width="17.296875" customWidth="1"/>
    <col min="2306" max="2307" width="18.69921875" customWidth="1"/>
    <col min="2308" max="2308" width="52.69921875" customWidth="1"/>
    <col min="2309" max="2309" width="25.296875" customWidth="1"/>
    <col min="2310" max="2310" width="36" customWidth="1"/>
    <col min="2311" max="2311" width="63.8984375" customWidth="1"/>
    <col min="2312" max="2312" width="65.3984375" customWidth="1"/>
    <col min="2313" max="2313" width="36.69921875" customWidth="1"/>
    <col min="2561" max="2561" width="17.296875" customWidth="1"/>
    <col min="2562" max="2563" width="18.69921875" customWidth="1"/>
    <col min="2564" max="2564" width="52.69921875" customWidth="1"/>
    <col min="2565" max="2565" width="25.296875" customWidth="1"/>
    <col min="2566" max="2566" width="36" customWidth="1"/>
    <col min="2567" max="2567" width="63.8984375" customWidth="1"/>
    <col min="2568" max="2568" width="65.3984375" customWidth="1"/>
    <col min="2569" max="2569" width="36.69921875" customWidth="1"/>
    <col min="2817" max="2817" width="17.296875" customWidth="1"/>
    <col min="2818" max="2819" width="18.69921875" customWidth="1"/>
    <col min="2820" max="2820" width="52.69921875" customWidth="1"/>
    <col min="2821" max="2821" width="25.296875" customWidth="1"/>
    <col min="2822" max="2822" width="36" customWidth="1"/>
    <col min="2823" max="2823" width="63.8984375" customWidth="1"/>
    <col min="2824" max="2824" width="65.3984375" customWidth="1"/>
    <col min="2825" max="2825" width="36.69921875" customWidth="1"/>
    <col min="3073" max="3073" width="17.296875" customWidth="1"/>
    <col min="3074" max="3075" width="18.69921875" customWidth="1"/>
    <col min="3076" max="3076" width="52.69921875" customWidth="1"/>
    <col min="3077" max="3077" width="25.296875" customWidth="1"/>
    <col min="3078" max="3078" width="36" customWidth="1"/>
    <col min="3079" max="3079" width="63.8984375" customWidth="1"/>
    <col min="3080" max="3080" width="65.3984375" customWidth="1"/>
    <col min="3081" max="3081" width="36.69921875" customWidth="1"/>
    <col min="3329" max="3329" width="17.296875" customWidth="1"/>
    <col min="3330" max="3331" width="18.69921875" customWidth="1"/>
    <col min="3332" max="3332" width="52.69921875" customWidth="1"/>
    <col min="3333" max="3333" width="25.296875" customWidth="1"/>
    <col min="3334" max="3334" width="36" customWidth="1"/>
    <col min="3335" max="3335" width="63.8984375" customWidth="1"/>
    <col min="3336" max="3336" width="65.3984375" customWidth="1"/>
    <col min="3337" max="3337" width="36.69921875" customWidth="1"/>
    <col min="3585" max="3585" width="17.296875" customWidth="1"/>
    <col min="3586" max="3587" width="18.69921875" customWidth="1"/>
    <col min="3588" max="3588" width="52.69921875" customWidth="1"/>
    <col min="3589" max="3589" width="25.296875" customWidth="1"/>
    <col min="3590" max="3590" width="36" customWidth="1"/>
    <col min="3591" max="3591" width="63.8984375" customWidth="1"/>
    <col min="3592" max="3592" width="65.3984375" customWidth="1"/>
    <col min="3593" max="3593" width="36.69921875" customWidth="1"/>
    <col min="3841" max="3841" width="17.296875" customWidth="1"/>
    <col min="3842" max="3843" width="18.69921875" customWidth="1"/>
    <col min="3844" max="3844" width="52.69921875" customWidth="1"/>
    <col min="3845" max="3845" width="25.296875" customWidth="1"/>
    <col min="3846" max="3846" width="36" customWidth="1"/>
    <col min="3847" max="3847" width="63.8984375" customWidth="1"/>
    <col min="3848" max="3848" width="65.3984375" customWidth="1"/>
    <col min="3849" max="3849" width="36.69921875" customWidth="1"/>
    <col min="4097" max="4097" width="17.296875" customWidth="1"/>
    <col min="4098" max="4099" width="18.69921875" customWidth="1"/>
    <col min="4100" max="4100" width="52.69921875" customWidth="1"/>
    <col min="4101" max="4101" width="25.296875" customWidth="1"/>
    <col min="4102" max="4102" width="36" customWidth="1"/>
    <col min="4103" max="4103" width="63.8984375" customWidth="1"/>
    <col min="4104" max="4104" width="65.3984375" customWidth="1"/>
    <col min="4105" max="4105" width="36.69921875" customWidth="1"/>
    <col min="4353" max="4353" width="17.296875" customWidth="1"/>
    <col min="4354" max="4355" width="18.69921875" customWidth="1"/>
    <col min="4356" max="4356" width="52.69921875" customWidth="1"/>
    <col min="4357" max="4357" width="25.296875" customWidth="1"/>
    <col min="4358" max="4358" width="36" customWidth="1"/>
    <col min="4359" max="4359" width="63.8984375" customWidth="1"/>
    <col min="4360" max="4360" width="65.3984375" customWidth="1"/>
    <col min="4361" max="4361" width="36.69921875" customWidth="1"/>
    <col min="4609" max="4609" width="17.296875" customWidth="1"/>
    <col min="4610" max="4611" width="18.69921875" customWidth="1"/>
    <col min="4612" max="4612" width="52.69921875" customWidth="1"/>
    <col min="4613" max="4613" width="25.296875" customWidth="1"/>
    <col min="4614" max="4614" width="36" customWidth="1"/>
    <col min="4615" max="4615" width="63.8984375" customWidth="1"/>
    <col min="4616" max="4616" width="65.3984375" customWidth="1"/>
    <col min="4617" max="4617" width="36.69921875" customWidth="1"/>
    <col min="4865" max="4865" width="17.296875" customWidth="1"/>
    <col min="4866" max="4867" width="18.69921875" customWidth="1"/>
    <col min="4868" max="4868" width="52.69921875" customWidth="1"/>
    <col min="4869" max="4869" width="25.296875" customWidth="1"/>
    <col min="4870" max="4870" width="36" customWidth="1"/>
    <col min="4871" max="4871" width="63.8984375" customWidth="1"/>
    <col min="4872" max="4872" width="65.3984375" customWidth="1"/>
    <col min="4873" max="4873" width="36.69921875" customWidth="1"/>
    <col min="5121" max="5121" width="17.296875" customWidth="1"/>
    <col min="5122" max="5123" width="18.69921875" customWidth="1"/>
    <col min="5124" max="5124" width="52.69921875" customWidth="1"/>
    <col min="5125" max="5125" width="25.296875" customWidth="1"/>
    <col min="5126" max="5126" width="36" customWidth="1"/>
    <col min="5127" max="5127" width="63.8984375" customWidth="1"/>
    <col min="5128" max="5128" width="65.3984375" customWidth="1"/>
    <col min="5129" max="5129" width="36.69921875" customWidth="1"/>
    <col min="5377" max="5377" width="17.296875" customWidth="1"/>
    <col min="5378" max="5379" width="18.69921875" customWidth="1"/>
    <col min="5380" max="5380" width="52.69921875" customWidth="1"/>
    <col min="5381" max="5381" width="25.296875" customWidth="1"/>
    <col min="5382" max="5382" width="36" customWidth="1"/>
    <col min="5383" max="5383" width="63.8984375" customWidth="1"/>
    <col min="5384" max="5384" width="65.3984375" customWidth="1"/>
    <col min="5385" max="5385" width="36.69921875" customWidth="1"/>
    <col min="5633" max="5633" width="17.296875" customWidth="1"/>
    <col min="5634" max="5635" width="18.69921875" customWidth="1"/>
    <col min="5636" max="5636" width="52.69921875" customWidth="1"/>
    <col min="5637" max="5637" width="25.296875" customWidth="1"/>
    <col min="5638" max="5638" width="36" customWidth="1"/>
    <col min="5639" max="5639" width="63.8984375" customWidth="1"/>
    <col min="5640" max="5640" width="65.3984375" customWidth="1"/>
    <col min="5641" max="5641" width="36.69921875" customWidth="1"/>
    <col min="5889" max="5889" width="17.296875" customWidth="1"/>
    <col min="5890" max="5891" width="18.69921875" customWidth="1"/>
    <col min="5892" max="5892" width="52.69921875" customWidth="1"/>
    <col min="5893" max="5893" width="25.296875" customWidth="1"/>
    <col min="5894" max="5894" width="36" customWidth="1"/>
    <col min="5895" max="5895" width="63.8984375" customWidth="1"/>
    <col min="5896" max="5896" width="65.3984375" customWidth="1"/>
    <col min="5897" max="5897" width="36.69921875" customWidth="1"/>
    <col min="6145" max="6145" width="17.296875" customWidth="1"/>
    <col min="6146" max="6147" width="18.69921875" customWidth="1"/>
    <col min="6148" max="6148" width="52.69921875" customWidth="1"/>
    <col min="6149" max="6149" width="25.296875" customWidth="1"/>
    <col min="6150" max="6150" width="36" customWidth="1"/>
    <col min="6151" max="6151" width="63.8984375" customWidth="1"/>
    <col min="6152" max="6152" width="65.3984375" customWidth="1"/>
    <col min="6153" max="6153" width="36.69921875" customWidth="1"/>
    <col min="6401" max="6401" width="17.296875" customWidth="1"/>
    <col min="6402" max="6403" width="18.69921875" customWidth="1"/>
    <col min="6404" max="6404" width="52.69921875" customWidth="1"/>
    <col min="6405" max="6405" width="25.296875" customWidth="1"/>
    <col min="6406" max="6406" width="36" customWidth="1"/>
    <col min="6407" max="6407" width="63.8984375" customWidth="1"/>
    <col min="6408" max="6408" width="65.3984375" customWidth="1"/>
    <col min="6409" max="6409" width="36.69921875" customWidth="1"/>
    <col min="6657" max="6657" width="17.296875" customWidth="1"/>
    <col min="6658" max="6659" width="18.69921875" customWidth="1"/>
    <col min="6660" max="6660" width="52.69921875" customWidth="1"/>
    <col min="6661" max="6661" width="25.296875" customWidth="1"/>
    <col min="6662" max="6662" width="36" customWidth="1"/>
    <col min="6663" max="6663" width="63.8984375" customWidth="1"/>
    <col min="6664" max="6664" width="65.3984375" customWidth="1"/>
    <col min="6665" max="6665" width="36.69921875" customWidth="1"/>
    <col min="6913" max="6913" width="17.296875" customWidth="1"/>
    <col min="6914" max="6915" width="18.69921875" customWidth="1"/>
    <col min="6916" max="6916" width="52.69921875" customWidth="1"/>
    <col min="6917" max="6917" width="25.296875" customWidth="1"/>
    <col min="6918" max="6918" width="36" customWidth="1"/>
    <col min="6919" max="6919" width="63.8984375" customWidth="1"/>
    <col min="6920" max="6920" width="65.3984375" customWidth="1"/>
    <col min="6921" max="6921" width="36.69921875" customWidth="1"/>
    <col min="7169" max="7169" width="17.296875" customWidth="1"/>
    <col min="7170" max="7171" width="18.69921875" customWidth="1"/>
    <col min="7172" max="7172" width="52.69921875" customWidth="1"/>
    <col min="7173" max="7173" width="25.296875" customWidth="1"/>
    <col min="7174" max="7174" width="36" customWidth="1"/>
    <col min="7175" max="7175" width="63.8984375" customWidth="1"/>
    <col min="7176" max="7176" width="65.3984375" customWidth="1"/>
    <col min="7177" max="7177" width="36.69921875" customWidth="1"/>
    <col min="7425" max="7425" width="17.296875" customWidth="1"/>
    <col min="7426" max="7427" width="18.69921875" customWidth="1"/>
    <col min="7428" max="7428" width="52.69921875" customWidth="1"/>
    <col min="7429" max="7429" width="25.296875" customWidth="1"/>
    <col min="7430" max="7430" width="36" customWidth="1"/>
    <col min="7431" max="7431" width="63.8984375" customWidth="1"/>
    <col min="7432" max="7432" width="65.3984375" customWidth="1"/>
    <col min="7433" max="7433" width="36.69921875" customWidth="1"/>
    <col min="7681" max="7681" width="17.296875" customWidth="1"/>
    <col min="7682" max="7683" width="18.69921875" customWidth="1"/>
    <col min="7684" max="7684" width="52.69921875" customWidth="1"/>
    <col min="7685" max="7685" width="25.296875" customWidth="1"/>
    <col min="7686" max="7686" width="36" customWidth="1"/>
    <col min="7687" max="7687" width="63.8984375" customWidth="1"/>
    <col min="7688" max="7688" width="65.3984375" customWidth="1"/>
    <col min="7689" max="7689" width="36.69921875" customWidth="1"/>
    <col min="7937" max="7937" width="17.296875" customWidth="1"/>
    <col min="7938" max="7939" width="18.69921875" customWidth="1"/>
    <col min="7940" max="7940" width="52.69921875" customWidth="1"/>
    <col min="7941" max="7941" width="25.296875" customWidth="1"/>
    <col min="7942" max="7942" width="36" customWidth="1"/>
    <col min="7943" max="7943" width="63.8984375" customWidth="1"/>
    <col min="7944" max="7944" width="65.3984375" customWidth="1"/>
    <col min="7945" max="7945" width="36.69921875" customWidth="1"/>
    <col min="8193" max="8193" width="17.296875" customWidth="1"/>
    <col min="8194" max="8195" width="18.69921875" customWidth="1"/>
    <col min="8196" max="8196" width="52.69921875" customWidth="1"/>
    <col min="8197" max="8197" width="25.296875" customWidth="1"/>
    <col min="8198" max="8198" width="36" customWidth="1"/>
    <col min="8199" max="8199" width="63.8984375" customWidth="1"/>
    <col min="8200" max="8200" width="65.3984375" customWidth="1"/>
    <col min="8201" max="8201" width="36.69921875" customWidth="1"/>
    <col min="8449" max="8449" width="17.296875" customWidth="1"/>
    <col min="8450" max="8451" width="18.69921875" customWidth="1"/>
    <col min="8452" max="8452" width="52.69921875" customWidth="1"/>
    <col min="8453" max="8453" width="25.296875" customWidth="1"/>
    <col min="8454" max="8454" width="36" customWidth="1"/>
    <col min="8455" max="8455" width="63.8984375" customWidth="1"/>
    <col min="8456" max="8456" width="65.3984375" customWidth="1"/>
    <col min="8457" max="8457" width="36.69921875" customWidth="1"/>
    <col min="8705" max="8705" width="17.296875" customWidth="1"/>
    <col min="8706" max="8707" width="18.69921875" customWidth="1"/>
    <col min="8708" max="8708" width="52.69921875" customWidth="1"/>
    <col min="8709" max="8709" width="25.296875" customWidth="1"/>
    <col min="8710" max="8710" width="36" customWidth="1"/>
    <col min="8711" max="8711" width="63.8984375" customWidth="1"/>
    <col min="8712" max="8712" width="65.3984375" customWidth="1"/>
    <col min="8713" max="8713" width="36.69921875" customWidth="1"/>
    <col min="8961" max="8961" width="17.296875" customWidth="1"/>
    <col min="8962" max="8963" width="18.69921875" customWidth="1"/>
    <col min="8964" max="8964" width="52.69921875" customWidth="1"/>
    <col min="8965" max="8965" width="25.296875" customWidth="1"/>
    <col min="8966" max="8966" width="36" customWidth="1"/>
    <col min="8967" max="8967" width="63.8984375" customWidth="1"/>
    <col min="8968" max="8968" width="65.3984375" customWidth="1"/>
    <col min="8969" max="8969" width="36.69921875" customWidth="1"/>
    <col min="9217" max="9217" width="17.296875" customWidth="1"/>
    <col min="9218" max="9219" width="18.69921875" customWidth="1"/>
    <col min="9220" max="9220" width="52.69921875" customWidth="1"/>
    <col min="9221" max="9221" width="25.296875" customWidth="1"/>
    <col min="9222" max="9222" width="36" customWidth="1"/>
    <col min="9223" max="9223" width="63.8984375" customWidth="1"/>
    <col min="9224" max="9224" width="65.3984375" customWidth="1"/>
    <col min="9225" max="9225" width="36.69921875" customWidth="1"/>
    <col min="9473" max="9473" width="17.296875" customWidth="1"/>
    <col min="9474" max="9475" width="18.69921875" customWidth="1"/>
    <col min="9476" max="9476" width="52.69921875" customWidth="1"/>
    <col min="9477" max="9477" width="25.296875" customWidth="1"/>
    <col min="9478" max="9478" width="36" customWidth="1"/>
    <col min="9479" max="9479" width="63.8984375" customWidth="1"/>
    <col min="9480" max="9480" width="65.3984375" customWidth="1"/>
    <col min="9481" max="9481" width="36.69921875" customWidth="1"/>
    <col min="9729" max="9729" width="17.296875" customWidth="1"/>
    <col min="9730" max="9731" width="18.69921875" customWidth="1"/>
    <col min="9732" max="9732" width="52.69921875" customWidth="1"/>
    <col min="9733" max="9733" width="25.296875" customWidth="1"/>
    <col min="9734" max="9734" width="36" customWidth="1"/>
    <col min="9735" max="9735" width="63.8984375" customWidth="1"/>
    <col min="9736" max="9736" width="65.3984375" customWidth="1"/>
    <col min="9737" max="9737" width="36.69921875" customWidth="1"/>
    <col min="9985" max="9985" width="17.296875" customWidth="1"/>
    <col min="9986" max="9987" width="18.69921875" customWidth="1"/>
    <col min="9988" max="9988" width="52.69921875" customWidth="1"/>
    <col min="9989" max="9989" width="25.296875" customWidth="1"/>
    <col min="9990" max="9990" width="36" customWidth="1"/>
    <col min="9991" max="9991" width="63.8984375" customWidth="1"/>
    <col min="9992" max="9992" width="65.3984375" customWidth="1"/>
    <col min="9993" max="9993" width="36.69921875" customWidth="1"/>
    <col min="10241" max="10241" width="17.296875" customWidth="1"/>
    <col min="10242" max="10243" width="18.69921875" customWidth="1"/>
    <col min="10244" max="10244" width="52.69921875" customWidth="1"/>
    <col min="10245" max="10245" width="25.296875" customWidth="1"/>
    <col min="10246" max="10246" width="36" customWidth="1"/>
    <col min="10247" max="10247" width="63.8984375" customWidth="1"/>
    <col min="10248" max="10248" width="65.3984375" customWidth="1"/>
    <col min="10249" max="10249" width="36.69921875" customWidth="1"/>
    <col min="10497" max="10497" width="17.296875" customWidth="1"/>
    <col min="10498" max="10499" width="18.69921875" customWidth="1"/>
    <col min="10500" max="10500" width="52.69921875" customWidth="1"/>
    <col min="10501" max="10501" width="25.296875" customWidth="1"/>
    <col min="10502" max="10502" width="36" customWidth="1"/>
    <col min="10503" max="10503" width="63.8984375" customWidth="1"/>
    <col min="10504" max="10504" width="65.3984375" customWidth="1"/>
    <col min="10505" max="10505" width="36.69921875" customWidth="1"/>
    <col min="10753" max="10753" width="17.296875" customWidth="1"/>
    <col min="10754" max="10755" width="18.69921875" customWidth="1"/>
    <col min="10756" max="10756" width="52.69921875" customWidth="1"/>
    <col min="10757" max="10757" width="25.296875" customWidth="1"/>
    <col min="10758" max="10758" width="36" customWidth="1"/>
    <col min="10759" max="10759" width="63.8984375" customWidth="1"/>
    <col min="10760" max="10760" width="65.3984375" customWidth="1"/>
    <col min="10761" max="10761" width="36.69921875" customWidth="1"/>
    <col min="11009" max="11009" width="17.296875" customWidth="1"/>
    <col min="11010" max="11011" width="18.69921875" customWidth="1"/>
    <col min="11012" max="11012" width="52.69921875" customWidth="1"/>
    <col min="11013" max="11013" width="25.296875" customWidth="1"/>
    <col min="11014" max="11014" width="36" customWidth="1"/>
    <col min="11015" max="11015" width="63.8984375" customWidth="1"/>
    <col min="11016" max="11016" width="65.3984375" customWidth="1"/>
    <col min="11017" max="11017" width="36.69921875" customWidth="1"/>
    <col min="11265" max="11265" width="17.296875" customWidth="1"/>
    <col min="11266" max="11267" width="18.69921875" customWidth="1"/>
    <col min="11268" max="11268" width="52.69921875" customWidth="1"/>
    <col min="11269" max="11269" width="25.296875" customWidth="1"/>
    <col min="11270" max="11270" width="36" customWidth="1"/>
    <col min="11271" max="11271" width="63.8984375" customWidth="1"/>
    <col min="11272" max="11272" width="65.3984375" customWidth="1"/>
    <col min="11273" max="11273" width="36.69921875" customWidth="1"/>
    <col min="11521" max="11521" width="17.296875" customWidth="1"/>
    <col min="11522" max="11523" width="18.69921875" customWidth="1"/>
    <col min="11524" max="11524" width="52.69921875" customWidth="1"/>
    <col min="11525" max="11525" width="25.296875" customWidth="1"/>
    <col min="11526" max="11526" width="36" customWidth="1"/>
    <col min="11527" max="11527" width="63.8984375" customWidth="1"/>
    <col min="11528" max="11528" width="65.3984375" customWidth="1"/>
    <col min="11529" max="11529" width="36.69921875" customWidth="1"/>
    <col min="11777" max="11777" width="17.296875" customWidth="1"/>
    <col min="11778" max="11779" width="18.69921875" customWidth="1"/>
    <col min="11780" max="11780" width="52.69921875" customWidth="1"/>
    <col min="11781" max="11781" width="25.296875" customWidth="1"/>
    <col min="11782" max="11782" width="36" customWidth="1"/>
    <col min="11783" max="11783" width="63.8984375" customWidth="1"/>
    <col min="11784" max="11784" width="65.3984375" customWidth="1"/>
    <col min="11785" max="11785" width="36.69921875" customWidth="1"/>
    <col min="12033" max="12033" width="17.296875" customWidth="1"/>
    <col min="12034" max="12035" width="18.69921875" customWidth="1"/>
    <col min="12036" max="12036" width="52.69921875" customWidth="1"/>
    <col min="12037" max="12037" width="25.296875" customWidth="1"/>
    <col min="12038" max="12038" width="36" customWidth="1"/>
    <col min="12039" max="12039" width="63.8984375" customWidth="1"/>
    <col min="12040" max="12040" width="65.3984375" customWidth="1"/>
    <col min="12041" max="12041" width="36.69921875" customWidth="1"/>
    <col min="12289" max="12289" width="17.296875" customWidth="1"/>
    <col min="12290" max="12291" width="18.69921875" customWidth="1"/>
    <col min="12292" max="12292" width="52.69921875" customWidth="1"/>
    <col min="12293" max="12293" width="25.296875" customWidth="1"/>
    <col min="12294" max="12294" width="36" customWidth="1"/>
    <col min="12295" max="12295" width="63.8984375" customWidth="1"/>
    <col min="12296" max="12296" width="65.3984375" customWidth="1"/>
    <col min="12297" max="12297" width="36.69921875" customWidth="1"/>
    <col min="12545" max="12545" width="17.296875" customWidth="1"/>
    <col min="12546" max="12547" width="18.69921875" customWidth="1"/>
    <col min="12548" max="12548" width="52.69921875" customWidth="1"/>
    <col min="12549" max="12549" width="25.296875" customWidth="1"/>
    <col min="12550" max="12550" width="36" customWidth="1"/>
    <col min="12551" max="12551" width="63.8984375" customWidth="1"/>
    <col min="12552" max="12552" width="65.3984375" customWidth="1"/>
    <col min="12553" max="12553" width="36.69921875" customWidth="1"/>
    <col min="12801" max="12801" width="17.296875" customWidth="1"/>
    <col min="12802" max="12803" width="18.69921875" customWidth="1"/>
    <col min="12804" max="12804" width="52.69921875" customWidth="1"/>
    <col min="12805" max="12805" width="25.296875" customWidth="1"/>
    <col min="12806" max="12806" width="36" customWidth="1"/>
    <col min="12807" max="12807" width="63.8984375" customWidth="1"/>
    <col min="12808" max="12808" width="65.3984375" customWidth="1"/>
    <col min="12809" max="12809" width="36.69921875" customWidth="1"/>
    <col min="13057" max="13057" width="17.296875" customWidth="1"/>
    <col min="13058" max="13059" width="18.69921875" customWidth="1"/>
    <col min="13060" max="13060" width="52.69921875" customWidth="1"/>
    <col min="13061" max="13061" width="25.296875" customWidth="1"/>
    <col min="13062" max="13062" width="36" customWidth="1"/>
    <col min="13063" max="13063" width="63.8984375" customWidth="1"/>
    <col min="13064" max="13064" width="65.3984375" customWidth="1"/>
    <col min="13065" max="13065" width="36.69921875" customWidth="1"/>
    <col min="13313" max="13313" width="17.296875" customWidth="1"/>
    <col min="13314" max="13315" width="18.69921875" customWidth="1"/>
    <col min="13316" max="13316" width="52.69921875" customWidth="1"/>
    <col min="13317" max="13317" width="25.296875" customWidth="1"/>
    <col min="13318" max="13318" width="36" customWidth="1"/>
    <col min="13319" max="13319" width="63.8984375" customWidth="1"/>
    <col min="13320" max="13320" width="65.3984375" customWidth="1"/>
    <col min="13321" max="13321" width="36.69921875" customWidth="1"/>
    <col min="13569" max="13569" width="17.296875" customWidth="1"/>
    <col min="13570" max="13571" width="18.69921875" customWidth="1"/>
    <col min="13572" max="13572" width="52.69921875" customWidth="1"/>
    <col min="13573" max="13573" width="25.296875" customWidth="1"/>
    <col min="13574" max="13574" width="36" customWidth="1"/>
    <col min="13575" max="13575" width="63.8984375" customWidth="1"/>
    <col min="13576" max="13576" width="65.3984375" customWidth="1"/>
    <col min="13577" max="13577" width="36.69921875" customWidth="1"/>
    <col min="13825" max="13825" width="17.296875" customWidth="1"/>
    <col min="13826" max="13827" width="18.69921875" customWidth="1"/>
    <col min="13828" max="13828" width="52.69921875" customWidth="1"/>
    <col min="13829" max="13829" width="25.296875" customWidth="1"/>
    <col min="13830" max="13830" width="36" customWidth="1"/>
    <col min="13831" max="13831" width="63.8984375" customWidth="1"/>
    <col min="13832" max="13832" width="65.3984375" customWidth="1"/>
    <col min="13833" max="13833" width="36.69921875" customWidth="1"/>
    <col min="14081" max="14081" width="17.296875" customWidth="1"/>
    <col min="14082" max="14083" width="18.69921875" customWidth="1"/>
    <col min="14084" max="14084" width="52.69921875" customWidth="1"/>
    <col min="14085" max="14085" width="25.296875" customWidth="1"/>
    <col min="14086" max="14086" width="36" customWidth="1"/>
    <col min="14087" max="14087" width="63.8984375" customWidth="1"/>
    <col min="14088" max="14088" width="65.3984375" customWidth="1"/>
    <col min="14089" max="14089" width="36.69921875" customWidth="1"/>
    <col min="14337" max="14337" width="17.296875" customWidth="1"/>
    <col min="14338" max="14339" width="18.69921875" customWidth="1"/>
    <col min="14340" max="14340" width="52.69921875" customWidth="1"/>
    <col min="14341" max="14341" width="25.296875" customWidth="1"/>
    <col min="14342" max="14342" width="36" customWidth="1"/>
    <col min="14343" max="14343" width="63.8984375" customWidth="1"/>
    <col min="14344" max="14344" width="65.3984375" customWidth="1"/>
    <col min="14345" max="14345" width="36.69921875" customWidth="1"/>
    <col min="14593" max="14593" width="17.296875" customWidth="1"/>
    <col min="14594" max="14595" width="18.69921875" customWidth="1"/>
    <col min="14596" max="14596" width="52.69921875" customWidth="1"/>
    <col min="14597" max="14597" width="25.296875" customWidth="1"/>
    <col min="14598" max="14598" width="36" customWidth="1"/>
    <col min="14599" max="14599" width="63.8984375" customWidth="1"/>
    <col min="14600" max="14600" width="65.3984375" customWidth="1"/>
    <col min="14601" max="14601" width="36.69921875" customWidth="1"/>
    <col min="14849" max="14849" width="17.296875" customWidth="1"/>
    <col min="14850" max="14851" width="18.69921875" customWidth="1"/>
    <col min="14852" max="14852" width="52.69921875" customWidth="1"/>
    <col min="14853" max="14853" width="25.296875" customWidth="1"/>
    <col min="14854" max="14854" width="36" customWidth="1"/>
    <col min="14855" max="14855" width="63.8984375" customWidth="1"/>
    <col min="14856" max="14856" width="65.3984375" customWidth="1"/>
    <col min="14857" max="14857" width="36.69921875" customWidth="1"/>
    <col min="15105" max="15105" width="17.296875" customWidth="1"/>
    <col min="15106" max="15107" width="18.69921875" customWidth="1"/>
    <col min="15108" max="15108" width="52.69921875" customWidth="1"/>
    <col min="15109" max="15109" width="25.296875" customWidth="1"/>
    <col min="15110" max="15110" width="36" customWidth="1"/>
    <col min="15111" max="15111" width="63.8984375" customWidth="1"/>
    <col min="15112" max="15112" width="65.3984375" customWidth="1"/>
    <col min="15113" max="15113" width="36.69921875" customWidth="1"/>
    <col min="15361" max="15361" width="17.296875" customWidth="1"/>
    <col min="15362" max="15363" width="18.69921875" customWidth="1"/>
    <col min="15364" max="15364" width="52.69921875" customWidth="1"/>
    <col min="15365" max="15365" width="25.296875" customWidth="1"/>
    <col min="15366" max="15366" width="36" customWidth="1"/>
    <col min="15367" max="15367" width="63.8984375" customWidth="1"/>
    <col min="15368" max="15368" width="65.3984375" customWidth="1"/>
    <col min="15369" max="15369" width="36.69921875" customWidth="1"/>
    <col min="15617" max="15617" width="17.296875" customWidth="1"/>
    <col min="15618" max="15619" width="18.69921875" customWidth="1"/>
    <col min="15620" max="15620" width="52.69921875" customWidth="1"/>
    <col min="15621" max="15621" width="25.296875" customWidth="1"/>
    <col min="15622" max="15622" width="36" customWidth="1"/>
    <col min="15623" max="15623" width="63.8984375" customWidth="1"/>
    <col min="15624" max="15624" width="65.3984375" customWidth="1"/>
    <col min="15625" max="15625" width="36.69921875" customWidth="1"/>
    <col min="15873" max="15873" width="17.296875" customWidth="1"/>
    <col min="15874" max="15875" width="18.69921875" customWidth="1"/>
    <col min="15876" max="15876" width="52.69921875" customWidth="1"/>
    <col min="15877" max="15877" width="25.296875" customWidth="1"/>
    <col min="15878" max="15878" width="36" customWidth="1"/>
    <col min="15879" max="15879" width="63.8984375" customWidth="1"/>
    <col min="15880" max="15880" width="65.3984375" customWidth="1"/>
    <col min="15881" max="15881" width="36.69921875" customWidth="1"/>
    <col min="16129" max="16129" width="17.296875" customWidth="1"/>
    <col min="16130" max="16131" width="18.69921875" customWidth="1"/>
    <col min="16132" max="16132" width="52.69921875" customWidth="1"/>
    <col min="16133" max="16133" width="25.296875" customWidth="1"/>
    <col min="16134" max="16134" width="36" customWidth="1"/>
    <col min="16135" max="16135" width="63.8984375" customWidth="1"/>
    <col min="16136" max="16136" width="65.3984375" customWidth="1"/>
    <col min="16137" max="16137" width="36.69921875" customWidth="1"/>
  </cols>
  <sheetData>
    <row r="1" spans="1:10" ht="16.5" x14ac:dyDescent="0.2">
      <c r="A1" s="1"/>
    </row>
    <row r="2" spans="1:10" ht="30.75" customHeight="1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10" ht="13" x14ac:dyDescent="0.2">
      <c r="A3" s="3"/>
      <c r="J3" s="2" t="s">
        <v>1</v>
      </c>
    </row>
    <row r="4" spans="1:10" s="1" customFormat="1" ht="46.5" customHeight="1" x14ac:dyDescent="0.2">
      <c r="A4" s="4" t="s">
        <v>2</v>
      </c>
      <c r="B4" s="65" t="s">
        <v>3</v>
      </c>
      <c r="C4" s="66"/>
      <c r="D4" s="4" t="s">
        <v>4</v>
      </c>
      <c r="E4" s="4" t="s">
        <v>5</v>
      </c>
      <c r="F4" s="5" t="s">
        <v>6</v>
      </c>
      <c r="G4" s="5" t="s">
        <v>7</v>
      </c>
      <c r="H4" s="4" t="s">
        <v>8</v>
      </c>
      <c r="I4" s="4" t="s">
        <v>9</v>
      </c>
      <c r="J4" s="6"/>
    </row>
    <row r="5" spans="1:10" s="1" customFormat="1" ht="40.5" customHeight="1" x14ac:dyDescent="0.2">
      <c r="A5" s="45" t="s">
        <v>10</v>
      </c>
      <c r="B5" s="68" t="s">
        <v>11</v>
      </c>
      <c r="C5" s="69"/>
      <c r="D5" s="62" t="s">
        <v>12</v>
      </c>
      <c r="E5" s="19" t="s">
        <v>13</v>
      </c>
      <c r="F5" s="19" t="s">
        <v>14</v>
      </c>
      <c r="G5" s="75" t="s">
        <v>15</v>
      </c>
      <c r="H5" s="19" t="s">
        <v>16</v>
      </c>
      <c r="I5" s="78" t="s">
        <v>17</v>
      </c>
      <c r="J5" s="6"/>
    </row>
    <row r="6" spans="1:10" s="1" customFormat="1" ht="44.25" customHeight="1" x14ac:dyDescent="0.2">
      <c r="A6" s="67"/>
      <c r="B6" s="70"/>
      <c r="C6" s="71"/>
      <c r="D6" s="74"/>
      <c r="E6" s="20" t="s">
        <v>18</v>
      </c>
      <c r="F6" s="20" t="s">
        <v>19</v>
      </c>
      <c r="G6" s="76"/>
      <c r="H6" s="20" t="s">
        <v>20</v>
      </c>
      <c r="I6" s="79"/>
      <c r="J6" s="6"/>
    </row>
    <row r="7" spans="1:10" s="1" customFormat="1" ht="32.25" customHeight="1" x14ac:dyDescent="0.2">
      <c r="A7" s="67"/>
      <c r="B7" s="72"/>
      <c r="C7" s="73"/>
      <c r="D7" s="63"/>
      <c r="E7" s="20" t="s">
        <v>21</v>
      </c>
      <c r="F7" s="20" t="s">
        <v>22</v>
      </c>
      <c r="G7" s="77"/>
      <c r="H7" s="20" t="s">
        <v>92</v>
      </c>
      <c r="I7" s="79"/>
      <c r="J7" s="6"/>
    </row>
    <row r="8" spans="1:10" s="1" customFormat="1" ht="56.25" customHeight="1" x14ac:dyDescent="0.2">
      <c r="A8" s="67"/>
      <c r="B8" s="81" t="s">
        <v>23</v>
      </c>
      <c r="C8" s="82"/>
      <c r="D8" s="23" t="s">
        <v>105</v>
      </c>
      <c r="E8" s="19" t="s">
        <v>106</v>
      </c>
      <c r="F8" s="24" t="s">
        <v>107</v>
      </c>
      <c r="G8" s="20" t="s">
        <v>109</v>
      </c>
      <c r="H8" s="20" t="s">
        <v>108</v>
      </c>
      <c r="I8" s="79"/>
      <c r="J8" s="6"/>
    </row>
    <row r="9" spans="1:10" s="1" customFormat="1" ht="63" customHeight="1" x14ac:dyDescent="0.2">
      <c r="A9" s="67"/>
      <c r="B9" s="83" t="s">
        <v>24</v>
      </c>
      <c r="C9" s="84"/>
      <c r="D9" s="87" t="s">
        <v>25</v>
      </c>
      <c r="E9" s="19" t="s">
        <v>26</v>
      </c>
      <c r="F9" s="25" t="s">
        <v>27</v>
      </c>
      <c r="G9" s="20" t="s">
        <v>28</v>
      </c>
      <c r="H9" s="20" t="s">
        <v>29</v>
      </c>
      <c r="I9" s="79"/>
      <c r="J9" s="6"/>
    </row>
    <row r="10" spans="1:10" s="1" customFormat="1" ht="41.25" customHeight="1" x14ac:dyDescent="0.2">
      <c r="A10" s="67"/>
      <c r="B10" s="85"/>
      <c r="C10" s="86"/>
      <c r="D10" s="88"/>
      <c r="E10" s="19" t="s">
        <v>30</v>
      </c>
      <c r="F10" s="25" t="s">
        <v>27</v>
      </c>
      <c r="G10" s="20" t="s">
        <v>104</v>
      </c>
      <c r="H10" s="20" t="s">
        <v>110</v>
      </c>
      <c r="I10" s="80"/>
      <c r="J10" s="6"/>
    </row>
    <row r="11" spans="1:10" s="1" customFormat="1" ht="48.75" customHeight="1" x14ac:dyDescent="0.2">
      <c r="A11" s="49" t="s">
        <v>31</v>
      </c>
      <c r="B11" s="50" t="s">
        <v>32</v>
      </c>
      <c r="C11" s="51"/>
      <c r="D11" s="20" t="s">
        <v>33</v>
      </c>
      <c r="E11" s="20" t="s">
        <v>34</v>
      </c>
      <c r="F11" s="24" t="s">
        <v>35</v>
      </c>
      <c r="G11" s="20" t="s">
        <v>36</v>
      </c>
      <c r="H11" s="26" t="s">
        <v>37</v>
      </c>
      <c r="I11" s="8" t="s">
        <v>38</v>
      </c>
      <c r="J11" s="6">
        <v>10</v>
      </c>
    </row>
    <row r="12" spans="1:10" s="1" customFormat="1" ht="53.25" customHeight="1" x14ac:dyDescent="0.2">
      <c r="A12" s="49"/>
      <c r="B12" s="52" t="s">
        <v>39</v>
      </c>
      <c r="C12" s="53"/>
      <c r="D12" s="27" t="s">
        <v>40</v>
      </c>
      <c r="E12" s="22" t="s">
        <v>93</v>
      </c>
      <c r="F12" s="20" t="s">
        <v>94</v>
      </c>
      <c r="G12" s="20" t="s">
        <v>111</v>
      </c>
      <c r="H12" s="20" t="s">
        <v>149</v>
      </c>
      <c r="I12" s="40"/>
      <c r="J12" s="6">
        <v>623</v>
      </c>
    </row>
    <row r="13" spans="1:10" s="1" customFormat="1" ht="52.5" customHeight="1" x14ac:dyDescent="0.2">
      <c r="A13" s="49"/>
      <c r="B13" s="54" t="s">
        <v>41</v>
      </c>
      <c r="C13" s="55"/>
      <c r="D13" s="27" t="s">
        <v>40</v>
      </c>
      <c r="E13" s="20" t="s">
        <v>95</v>
      </c>
      <c r="F13" s="20" t="s">
        <v>112</v>
      </c>
      <c r="G13" s="18" t="s">
        <v>113</v>
      </c>
      <c r="H13" s="18" t="s">
        <v>115</v>
      </c>
      <c r="I13" s="41"/>
      <c r="J13" s="9">
        <v>116</v>
      </c>
    </row>
    <row r="14" spans="1:10" s="1" customFormat="1" ht="52.5" customHeight="1" x14ac:dyDescent="0.2">
      <c r="A14" s="49"/>
      <c r="B14" s="89" t="s">
        <v>142</v>
      </c>
      <c r="C14" s="90"/>
      <c r="D14" s="27" t="s">
        <v>143</v>
      </c>
      <c r="E14" s="20" t="s">
        <v>146</v>
      </c>
      <c r="F14" s="20" t="s">
        <v>144</v>
      </c>
      <c r="G14" s="18" t="s">
        <v>147</v>
      </c>
      <c r="H14" s="18" t="s">
        <v>148</v>
      </c>
      <c r="I14" s="37"/>
      <c r="J14" s="6"/>
    </row>
    <row r="15" spans="1:10" s="1" customFormat="1" ht="42.75" customHeight="1" x14ac:dyDescent="0.2">
      <c r="A15" s="49"/>
      <c r="B15" s="50" t="s">
        <v>42</v>
      </c>
      <c r="C15" s="51"/>
      <c r="D15" s="28" t="s">
        <v>43</v>
      </c>
      <c r="E15" s="20" t="s">
        <v>123</v>
      </c>
      <c r="F15" s="20" t="s">
        <v>124</v>
      </c>
      <c r="G15" s="20" t="s">
        <v>125</v>
      </c>
      <c r="H15" s="44" t="s">
        <v>127</v>
      </c>
      <c r="I15" s="43" t="s">
        <v>44</v>
      </c>
      <c r="J15" s="6"/>
    </row>
    <row r="16" spans="1:10" s="1" customFormat="1" ht="53.25" customHeight="1" x14ac:dyDescent="0.2">
      <c r="A16" s="49"/>
      <c r="B16" s="54" t="s">
        <v>145</v>
      </c>
      <c r="C16" s="55"/>
      <c r="D16" s="18" t="s">
        <v>43</v>
      </c>
      <c r="E16" s="20" t="s">
        <v>123</v>
      </c>
      <c r="F16" s="20" t="s">
        <v>124</v>
      </c>
      <c r="G16" s="20" t="s">
        <v>125</v>
      </c>
      <c r="H16" s="18" t="s">
        <v>126</v>
      </c>
      <c r="I16" s="41"/>
      <c r="J16" s="6"/>
    </row>
    <row r="17" spans="1:11" s="1" customFormat="1" ht="53.25" customHeight="1" x14ac:dyDescent="0.2">
      <c r="A17" s="49"/>
      <c r="B17" s="54" t="s">
        <v>45</v>
      </c>
      <c r="C17" s="55"/>
      <c r="D17" s="18" t="s">
        <v>46</v>
      </c>
      <c r="E17" s="20" t="s">
        <v>117</v>
      </c>
      <c r="F17" s="20" t="s">
        <v>118</v>
      </c>
      <c r="G17" s="18" t="s">
        <v>119</v>
      </c>
      <c r="H17" s="18" t="s">
        <v>120</v>
      </c>
      <c r="I17" s="42"/>
      <c r="J17" s="6"/>
    </row>
    <row r="18" spans="1:11" s="1" customFormat="1" ht="40.15" customHeight="1" x14ac:dyDescent="0.2">
      <c r="A18" s="49"/>
      <c r="B18" s="54" t="s">
        <v>47</v>
      </c>
      <c r="C18" s="55"/>
      <c r="D18" s="62" t="s">
        <v>48</v>
      </c>
      <c r="E18" s="20" t="s">
        <v>49</v>
      </c>
      <c r="F18" s="20" t="s">
        <v>50</v>
      </c>
      <c r="G18" s="20" t="s">
        <v>98</v>
      </c>
      <c r="H18" s="20" t="s">
        <v>114</v>
      </c>
      <c r="I18" s="78" t="s">
        <v>51</v>
      </c>
      <c r="J18" s="6"/>
    </row>
    <row r="19" spans="1:11" s="1" customFormat="1" ht="40.15" customHeight="1" x14ac:dyDescent="0.2">
      <c r="A19" s="49"/>
      <c r="B19" s="60"/>
      <c r="C19" s="61"/>
      <c r="D19" s="63"/>
      <c r="E19" s="20" t="s">
        <v>96</v>
      </c>
      <c r="F19" s="20" t="s">
        <v>52</v>
      </c>
      <c r="G19" s="20" t="s">
        <v>99</v>
      </c>
      <c r="H19" s="20" t="s">
        <v>97</v>
      </c>
      <c r="I19" s="79"/>
      <c r="J19" s="6"/>
    </row>
    <row r="20" spans="1:11" s="1" customFormat="1" ht="37.5" customHeight="1" x14ac:dyDescent="0.2">
      <c r="A20" s="49"/>
      <c r="B20" s="54" t="s">
        <v>53</v>
      </c>
      <c r="C20" s="84"/>
      <c r="D20" s="62" t="s">
        <v>54</v>
      </c>
      <c r="E20" s="20" t="s">
        <v>91</v>
      </c>
      <c r="F20" s="20" t="s">
        <v>50</v>
      </c>
      <c r="G20" s="20" t="s">
        <v>104</v>
      </c>
      <c r="H20" s="20" t="s">
        <v>103</v>
      </c>
      <c r="I20" s="79"/>
      <c r="J20" s="6"/>
    </row>
    <row r="21" spans="1:11" s="1" customFormat="1" ht="37.5" customHeight="1" x14ac:dyDescent="0.2">
      <c r="A21" s="49"/>
      <c r="B21" s="99"/>
      <c r="C21" s="100"/>
      <c r="D21" s="74"/>
      <c r="E21" s="20" t="s">
        <v>100</v>
      </c>
      <c r="F21" s="20" t="s">
        <v>52</v>
      </c>
      <c r="G21" s="21" t="s">
        <v>102</v>
      </c>
      <c r="H21" s="21" t="s">
        <v>101</v>
      </c>
      <c r="I21" s="79"/>
      <c r="J21" s="6"/>
    </row>
    <row r="22" spans="1:11" s="1" customFormat="1" ht="60.4" customHeight="1" x14ac:dyDescent="0.2">
      <c r="A22" s="49"/>
      <c r="B22" s="93" t="s">
        <v>55</v>
      </c>
      <c r="C22" s="94"/>
      <c r="D22" s="28" t="s">
        <v>56</v>
      </c>
      <c r="E22" s="20" t="s">
        <v>57</v>
      </c>
      <c r="F22" s="20" t="s">
        <v>58</v>
      </c>
      <c r="G22" s="20" t="s">
        <v>59</v>
      </c>
      <c r="H22" s="20" t="s">
        <v>60</v>
      </c>
      <c r="I22" s="95" t="s">
        <v>61</v>
      </c>
      <c r="J22" s="10"/>
    </row>
    <row r="23" spans="1:11" s="1" customFormat="1" ht="55.5" customHeight="1" x14ac:dyDescent="0.2">
      <c r="A23" s="49"/>
      <c r="B23" s="93" t="s">
        <v>62</v>
      </c>
      <c r="C23" s="94"/>
      <c r="D23" s="28" t="s">
        <v>63</v>
      </c>
      <c r="E23" s="20" t="s">
        <v>64</v>
      </c>
      <c r="F23" s="20" t="s">
        <v>58</v>
      </c>
      <c r="G23" s="20" t="s">
        <v>65</v>
      </c>
      <c r="H23" s="20" t="s">
        <v>66</v>
      </c>
      <c r="I23" s="96"/>
      <c r="J23" s="10"/>
    </row>
    <row r="24" spans="1:11" s="1" customFormat="1" ht="66" customHeight="1" thickBot="1" x14ac:dyDescent="0.25">
      <c r="A24" s="49"/>
      <c r="B24" s="97" t="s">
        <v>67</v>
      </c>
      <c r="C24" s="98"/>
      <c r="D24" s="18" t="s">
        <v>68</v>
      </c>
      <c r="E24" s="19" t="s">
        <v>69</v>
      </c>
      <c r="F24" s="22" t="s">
        <v>70</v>
      </c>
      <c r="G24" s="22" t="s">
        <v>71</v>
      </c>
      <c r="H24" s="29" t="s">
        <v>72</v>
      </c>
      <c r="I24" s="96"/>
      <c r="J24" s="11"/>
    </row>
    <row r="25" spans="1:11" s="1" customFormat="1" ht="53.25" hidden="1" customHeight="1" x14ac:dyDescent="0.2">
      <c r="A25" s="7" t="s">
        <v>73</v>
      </c>
      <c r="B25" s="54" t="s">
        <v>74</v>
      </c>
      <c r="C25" s="55"/>
      <c r="D25" s="18" t="s">
        <v>75</v>
      </c>
      <c r="E25" s="30"/>
      <c r="F25" s="31"/>
      <c r="G25" s="32"/>
      <c r="H25" s="32"/>
      <c r="I25" s="12" t="s">
        <v>17</v>
      </c>
      <c r="J25" s="11"/>
    </row>
    <row r="26" spans="1:11" s="1" customFormat="1" ht="45" customHeight="1" thickTop="1" x14ac:dyDescent="0.2">
      <c r="A26" s="56" t="s">
        <v>76</v>
      </c>
      <c r="B26" s="58" t="s">
        <v>77</v>
      </c>
      <c r="C26" s="59"/>
      <c r="D26" s="33" t="s">
        <v>78</v>
      </c>
      <c r="E26" s="34" t="s">
        <v>79</v>
      </c>
      <c r="F26" s="35" t="s">
        <v>27</v>
      </c>
      <c r="G26" s="34" t="s">
        <v>80</v>
      </c>
      <c r="H26" s="34" t="s">
        <v>81</v>
      </c>
      <c r="I26" s="56" t="s">
        <v>82</v>
      </c>
      <c r="J26" s="6"/>
    </row>
    <row r="27" spans="1:11" s="1" customFormat="1" ht="61.9" customHeight="1" x14ac:dyDescent="0.2">
      <c r="A27" s="57"/>
      <c r="B27" s="54" t="s">
        <v>83</v>
      </c>
      <c r="C27" s="55"/>
      <c r="D27" s="62" t="s">
        <v>84</v>
      </c>
      <c r="E27" s="21" t="s">
        <v>85</v>
      </c>
      <c r="F27" s="24" t="s">
        <v>86</v>
      </c>
      <c r="G27" s="21" t="s">
        <v>87</v>
      </c>
      <c r="H27" s="36" t="s">
        <v>88</v>
      </c>
      <c r="I27" s="57"/>
      <c r="J27" s="6"/>
      <c r="K27" s="39"/>
    </row>
    <row r="28" spans="1:11" s="1" customFormat="1" ht="58.5" customHeight="1" x14ac:dyDescent="0.2">
      <c r="A28" s="48"/>
      <c r="B28" s="60"/>
      <c r="C28" s="61"/>
      <c r="D28" s="63"/>
      <c r="E28" s="21" t="s">
        <v>116</v>
      </c>
      <c r="F28" s="24" t="s">
        <v>52</v>
      </c>
      <c r="G28" s="20" t="s">
        <v>121</v>
      </c>
      <c r="H28" s="20" t="s">
        <v>122</v>
      </c>
      <c r="I28" s="48"/>
      <c r="J28" s="6"/>
    </row>
    <row r="29" spans="1:11" s="1" customFormat="1" ht="86.25" customHeight="1" x14ac:dyDescent="0.2">
      <c r="A29" s="45" t="s">
        <v>130</v>
      </c>
      <c r="B29" s="101" t="s">
        <v>129</v>
      </c>
      <c r="C29" s="82"/>
      <c r="D29" s="38" t="s">
        <v>131</v>
      </c>
      <c r="E29" s="19" t="s">
        <v>132</v>
      </c>
      <c r="F29" s="25" t="s">
        <v>133</v>
      </c>
      <c r="G29" s="20" t="s">
        <v>134</v>
      </c>
      <c r="H29" s="20" t="s">
        <v>141</v>
      </c>
      <c r="I29" s="47" t="s">
        <v>128</v>
      </c>
      <c r="J29" s="6"/>
    </row>
    <row r="30" spans="1:11" s="1" customFormat="1" ht="51" customHeight="1" x14ac:dyDescent="0.2">
      <c r="A30" s="46"/>
      <c r="B30" s="50" t="s">
        <v>140</v>
      </c>
      <c r="C30" s="82"/>
      <c r="D30" s="21" t="s">
        <v>135</v>
      </c>
      <c r="E30" s="19" t="s">
        <v>136</v>
      </c>
      <c r="F30" s="25" t="s">
        <v>137</v>
      </c>
      <c r="G30" s="20" t="s">
        <v>138</v>
      </c>
      <c r="H30" s="20" t="s">
        <v>139</v>
      </c>
      <c r="I30" s="48"/>
      <c r="J30" s="6"/>
    </row>
    <row r="31" spans="1:11" s="3" customFormat="1" ht="23.25" customHeight="1" x14ac:dyDescent="0.2">
      <c r="A31" s="1" t="s">
        <v>89</v>
      </c>
      <c r="D31" s="13"/>
      <c r="I31" s="14"/>
      <c r="J31" s="13"/>
    </row>
    <row r="32" spans="1:11" s="3" customFormat="1" ht="23.25" customHeight="1" x14ac:dyDescent="0.2">
      <c r="A32" s="1" t="s">
        <v>90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5:10" x14ac:dyDescent="0.2">
      <c r="I33" s="15"/>
    </row>
    <row r="34" spans="5:10" x14ac:dyDescent="0.2">
      <c r="E34" s="16"/>
      <c r="J34" s="17">
        <f>SUM(J5:J33)</f>
        <v>749</v>
      </c>
    </row>
    <row r="40" spans="5:10" x14ac:dyDescent="0.2">
      <c r="H40" s="91"/>
    </row>
    <row r="41" spans="5:10" x14ac:dyDescent="0.2">
      <c r="H41" s="92"/>
    </row>
    <row r="42" spans="5:10" x14ac:dyDescent="0.2">
      <c r="H42" s="92"/>
    </row>
  </sheetData>
  <mergeCells count="38">
    <mergeCell ref="B17:C17"/>
    <mergeCell ref="I18:I21"/>
    <mergeCell ref="B20:C21"/>
    <mergeCell ref="D20:D21"/>
    <mergeCell ref="B29:C29"/>
    <mergeCell ref="H40:H42"/>
    <mergeCell ref="B22:C22"/>
    <mergeCell ref="I22:I24"/>
    <mergeCell ref="B23:C23"/>
    <mergeCell ref="B24:C24"/>
    <mergeCell ref="B25:C25"/>
    <mergeCell ref="B30:C30"/>
    <mergeCell ref="A2:I2"/>
    <mergeCell ref="B4:C4"/>
    <mergeCell ref="A5:A10"/>
    <mergeCell ref="B5:C7"/>
    <mergeCell ref="D5:D7"/>
    <mergeCell ref="G5:G7"/>
    <mergeCell ref="I5:I10"/>
    <mergeCell ref="B8:C8"/>
    <mergeCell ref="B9:C10"/>
    <mergeCell ref="D9:D10"/>
    <mergeCell ref="A29:A30"/>
    <mergeCell ref="I29:I30"/>
    <mergeCell ref="A11:A24"/>
    <mergeCell ref="B11:C11"/>
    <mergeCell ref="B12:C12"/>
    <mergeCell ref="B13:C13"/>
    <mergeCell ref="A26:A28"/>
    <mergeCell ref="B26:C26"/>
    <mergeCell ref="I26:I28"/>
    <mergeCell ref="B27:C28"/>
    <mergeCell ref="D27:D28"/>
    <mergeCell ref="B18:C19"/>
    <mergeCell ref="D18:D19"/>
    <mergeCell ref="B14:C14"/>
    <mergeCell ref="B15:C15"/>
    <mergeCell ref="B16:C16"/>
  </mergeCells>
  <phoneticPr fontId="3"/>
  <printOptions horizontalCentered="1"/>
  <pageMargins left="0.31496062992125984" right="0.23622047244094491" top="0.15748031496062992" bottom="0.15748031496062992" header="0.35433070866141736" footer="0.35433070866141736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 真生</dc:creator>
  <cp:lastModifiedBy>角 真生</cp:lastModifiedBy>
  <dcterms:created xsi:type="dcterms:W3CDTF">2025-06-06T05:55:06Z</dcterms:created>
  <dcterms:modified xsi:type="dcterms:W3CDTF">2026-03-12T23:23:53Z</dcterms:modified>
</cp:coreProperties>
</file>