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45\Share\2 健康づくり文化創造担当\04：歯科保健\・歯科データ（進行中）\4-歯周病健診結果（健康増進法）\ホームページ\"/>
    </mc:Choice>
  </mc:AlternateContent>
  <xr:revisionPtr revIDLastSave="0" documentId="8_{213F544C-6827-46FC-B7E0-DC951E0D3612}" xr6:coauthVersionLast="47" xr6:coauthVersionMax="47" xr10:uidLastSave="{00000000-0000-0000-0000-000000000000}"/>
  <bookViews>
    <workbookView xWindow="-120" yWindow="-120" windowWidth="20730" windowHeight="11160" xr2:uid="{01C4D835-8D85-47C2-AD1A-4783453E3C30}"/>
  </bookViews>
  <sheets>
    <sheet name="5年間経年推移（R1～R5）" sheetId="1" r:id="rId1"/>
  </sheets>
  <externalReferences>
    <externalReference r:id="rId2"/>
  </externalReferences>
  <definedNames>
    <definedName name="_xlnm.Print_Area" localSheetId="0">'5年間経年推移（R1～R5）'!$A$1:$S$100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<sst xmlns="http://schemas.openxmlformats.org/spreadsheetml/2006/main" count="95" uniqueCount="42">
  <si>
    <t>○受診率</t>
    <rPh sb="1" eb="3">
      <t>ジュシン</t>
    </rPh>
    <rPh sb="3" eb="4">
      <t>リツ</t>
    </rPh>
    <phoneticPr fontId="4"/>
  </si>
  <si>
    <t>県平均</t>
    <rPh sb="0" eb="1">
      <t>ケン</t>
    </rPh>
    <rPh sb="1" eb="3">
      <t>ヘイキン</t>
    </rPh>
    <phoneticPr fontId="3"/>
  </si>
  <si>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</si>
  <si>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</si>
  <si>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</si>
  <si>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市町村数</t>
    <rPh sb="0" eb="3">
      <t>シチョウソン</t>
    </rPh>
    <rPh sb="3" eb="4">
      <t>スウ</t>
    </rPh>
    <phoneticPr fontId="3"/>
  </si>
  <si>
    <t>R1</t>
    <phoneticPr fontId="3"/>
  </si>
  <si>
    <t>R2</t>
    <phoneticPr fontId="3"/>
  </si>
  <si>
    <t>R3</t>
  </si>
  <si>
    <t>R4</t>
  </si>
  <si>
    <t>R5</t>
  </si>
  <si>
    <t>○１人あたりの歯の本数（現在歯数）</t>
    <rPh sb="2" eb="3">
      <t>ニン</t>
    </rPh>
    <rPh sb="7" eb="8">
      <t>ハ</t>
    </rPh>
    <rPh sb="9" eb="11">
      <t>ホンスウ</t>
    </rPh>
    <rPh sb="12" eb="14">
      <t>ゲンザイ</t>
    </rPh>
    <rPh sb="14" eb="15">
      <t>ハ</t>
    </rPh>
    <rPh sb="15" eb="16">
      <t>スウ</t>
    </rPh>
    <phoneticPr fontId="4"/>
  </si>
  <si>
    <t>（本）</t>
    <rPh sb="1" eb="2">
      <t>ホン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</si>
  <si>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</si>
  <si>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</si>
  <si>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全体</t>
    <rPh sb="0" eb="2">
      <t>ゼンタイ</t>
    </rPh>
    <phoneticPr fontId="4"/>
  </si>
  <si>
    <t>Ｈ２０</t>
    <phoneticPr fontId="4"/>
  </si>
  <si>
    <t>H３０</t>
  </si>
  <si>
    <t>R1</t>
  </si>
  <si>
    <t>R2</t>
  </si>
  <si>
    <t>○２０歯以上の歯を有する者の割合</t>
    <rPh sb="3" eb="4">
      <t>ハ</t>
    </rPh>
    <rPh sb="4" eb="6">
      <t>イジョウ</t>
    </rPh>
    <rPh sb="7" eb="8">
      <t>ハ</t>
    </rPh>
    <rPh sb="9" eb="10">
      <t>ユウ</t>
    </rPh>
    <rPh sb="12" eb="13">
      <t>モノ</t>
    </rPh>
    <rPh sb="14" eb="16">
      <t>ワリアイ</t>
    </rPh>
    <phoneticPr fontId="4"/>
  </si>
  <si>
    <t>２０歯以上</t>
    <rPh sb="2" eb="3">
      <t>ハ</t>
    </rPh>
    <rPh sb="3" eb="5">
      <t>イジョウ</t>
    </rPh>
    <phoneticPr fontId="3"/>
  </si>
  <si>
    <t>R4</t>
    <phoneticPr fontId="3"/>
  </si>
  <si>
    <t>R5</t>
    <phoneticPr fontId="3"/>
  </si>
  <si>
    <t>１９歯以下</t>
    <rPh sb="2" eb="3">
      <t>ハ</t>
    </rPh>
    <rPh sb="3" eb="5">
      <t>イカ</t>
    </rPh>
    <phoneticPr fontId="3"/>
  </si>
  <si>
    <t>R１</t>
  </si>
  <si>
    <t>R２</t>
  </si>
  <si>
    <t>R3</t>
    <phoneticPr fontId="3"/>
  </si>
  <si>
    <t>○歯科検診の判定結果</t>
    <rPh sb="1" eb="3">
      <t>シカ</t>
    </rPh>
    <rPh sb="3" eb="5">
      <t>ケンシン</t>
    </rPh>
    <rPh sb="6" eb="8">
      <t>ハンテイ</t>
    </rPh>
    <rPh sb="8" eb="10">
      <t>ケッカ</t>
    </rPh>
    <phoneticPr fontId="4"/>
  </si>
  <si>
    <t>異常なし</t>
    <rPh sb="0" eb="2">
      <t>イジョウ</t>
    </rPh>
    <phoneticPr fontId="3"/>
  </si>
  <si>
    <t>R３</t>
  </si>
  <si>
    <t>R４</t>
    <phoneticPr fontId="3"/>
  </si>
  <si>
    <t>R５</t>
    <phoneticPr fontId="3"/>
  </si>
  <si>
    <t>要指導</t>
    <rPh sb="0" eb="1">
      <t>ヨウ</t>
    </rPh>
    <rPh sb="1" eb="3">
      <t>シドウ</t>
    </rPh>
    <phoneticPr fontId="3"/>
  </si>
  <si>
    <t>要精検</t>
    <rPh sb="0" eb="1">
      <t>ヨウ</t>
    </rPh>
    <phoneticPr fontId="3"/>
  </si>
  <si>
    <t>○自分の歯や口への満足度について</t>
    <rPh sb="1" eb="3">
      <t>ジブン</t>
    </rPh>
    <rPh sb="4" eb="5">
      <t>ハ</t>
    </rPh>
    <rPh sb="6" eb="7">
      <t>クチ</t>
    </rPh>
    <rPh sb="9" eb="12">
      <t>マンゾクド</t>
    </rPh>
    <phoneticPr fontId="4"/>
  </si>
  <si>
    <t>ほぼ満足</t>
    <rPh sb="2" eb="4">
      <t>マンゾク</t>
    </rPh>
    <phoneticPr fontId="3"/>
  </si>
  <si>
    <t>やや不満</t>
    <rPh sb="2" eb="4">
      <t>フマン</t>
    </rPh>
    <phoneticPr fontId="3"/>
  </si>
  <si>
    <t>不自由・苦痛</t>
    <rPh sb="0" eb="3">
      <t>フジユウ</t>
    </rPh>
    <rPh sb="4" eb="6">
      <t>クツウ</t>
    </rPh>
    <phoneticPr fontId="3"/>
  </si>
  <si>
    <t>○４mm以上の歯周ポケットを有する者の割合</t>
    <rPh sb="4" eb="6">
      <t>イジョウ</t>
    </rPh>
    <rPh sb="7" eb="9">
      <t>シシュウ</t>
    </rPh>
    <rPh sb="14" eb="15">
      <t>ユウ</t>
    </rPh>
    <rPh sb="17" eb="18">
      <t>モノ</t>
    </rPh>
    <rPh sb="19" eb="21">
      <t>ワリアイ</t>
    </rPh>
    <phoneticPr fontId="4"/>
  </si>
  <si>
    <t>（％）</t>
    <phoneticPr fontId="3"/>
  </si>
  <si>
    <t>　鳥取県歯周疾患検診結果　経年推移（５年間  R１～R５）</t>
    <rPh sb="1" eb="4">
      <t>トットリケン</t>
    </rPh>
    <rPh sb="4" eb="6">
      <t>シシュウ</t>
    </rPh>
    <rPh sb="6" eb="8">
      <t>シッカン</t>
    </rPh>
    <rPh sb="8" eb="10">
      <t>ケンシン</t>
    </rPh>
    <rPh sb="10" eb="12">
      <t>ケッカ</t>
    </rPh>
    <rPh sb="13" eb="15">
      <t>ケイネン</t>
    </rPh>
    <rPh sb="15" eb="17">
      <t>スイイ</t>
    </rPh>
    <rPh sb="19" eb="21">
      <t>ネンカン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</si>
</sst>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%"/>
    <numFmt numFmtId="178" formatCode="0_);[Red]\(0\)"/>
    <numFmt numFmtId="179" formatCode="0.0_ "/>
    <numFmt numFmtId="180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7" fillId="2" borderId="1" xfId="2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7" fontId="9" fillId="0" borderId="0" xfId="1" applyNumberFormat="1" applyFont="1" applyFill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80" fontId="0" fillId="3" borderId="11" xfId="0" applyNumberFormat="1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center" vertical="center"/>
    </xf>
    <xf numFmtId="180" fontId="0" fillId="3" borderId="1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79" fontId="0" fillId="4" borderId="14" xfId="0" applyNumberFormat="1" applyFill="1" applyBorder="1" applyAlignment="1">
      <alignment horizontal="center" vertical="center"/>
    </xf>
    <xf numFmtId="179" fontId="0" fillId="4" borderId="15" xfId="0" applyNumberForma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7" xfId="0" applyNumberFormat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6" fontId="0" fillId="0" borderId="19" xfId="0" applyNumberFormat="1" applyBorder="1" applyAlignment="1">
      <alignment vertical="center" shrinkToFit="1"/>
    </xf>
    <xf numFmtId="177" fontId="0" fillId="0" borderId="1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13" xfId="0" applyNumberFormat="1" applyBorder="1">
      <alignment vertical="center"/>
    </xf>
    <xf numFmtId="176" fontId="0" fillId="0" borderId="23" xfId="0" applyNumberFormat="1" applyBorder="1" applyAlignment="1">
      <alignment vertical="center" shrinkToFit="1"/>
    </xf>
    <xf numFmtId="176" fontId="0" fillId="4" borderId="24" xfId="0" applyNumberFormat="1" applyFill="1" applyBorder="1" applyAlignment="1">
      <alignment horizontal="center" vertical="center"/>
    </xf>
    <xf numFmtId="177" fontId="0" fillId="4" borderId="14" xfId="0" applyNumberFormat="1" applyFill="1" applyBorder="1">
      <alignment vertical="center"/>
    </xf>
    <xf numFmtId="177" fontId="0" fillId="4" borderId="25" xfId="0" applyNumberFormat="1" applyFill="1" applyBorder="1">
      <alignment vertical="center"/>
    </xf>
    <xf numFmtId="177" fontId="0" fillId="4" borderId="15" xfId="0" applyNumberFormat="1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177" fontId="1" fillId="3" borderId="1" xfId="1" applyNumberFormat="1" applyFill="1" applyBorder="1">
      <alignment vertical="center"/>
    </xf>
    <xf numFmtId="177" fontId="8" fillId="3" borderId="12" xfId="1" applyNumberFormat="1" applyFont="1" applyFill="1" applyBorder="1">
      <alignment vertical="center"/>
    </xf>
    <xf numFmtId="177" fontId="8" fillId="0" borderId="0" xfId="1" applyNumberFormat="1" applyFont="1" applyFill="1" applyBorder="1">
      <alignment vertical="center"/>
    </xf>
    <xf numFmtId="0" fontId="0" fillId="3" borderId="20" xfId="0" applyFill="1" applyBorder="1" applyAlignment="1">
      <alignment horizontal="center" vertical="center"/>
    </xf>
    <xf numFmtId="177" fontId="1" fillId="3" borderId="21" xfId="1" applyNumberFormat="1" applyFill="1" applyBorder="1">
      <alignment vertical="center"/>
    </xf>
    <xf numFmtId="177" fontId="8" fillId="3" borderId="22" xfId="1" applyNumberFormat="1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177" fontId="1" fillId="0" borderId="21" xfId="1" applyNumberFormat="1" applyFill="1" applyBorder="1">
      <alignment vertical="center"/>
    </xf>
    <xf numFmtId="177" fontId="0" fillId="0" borderId="21" xfId="1" applyNumberFormat="1" applyFont="1" applyFill="1" applyBorder="1">
      <alignment vertical="center"/>
    </xf>
    <xf numFmtId="177" fontId="8" fillId="0" borderId="22" xfId="1" applyNumberFormat="1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177" fontId="1" fillId="0" borderId="1" xfId="1" applyNumberFormat="1" applyFill="1" applyBorder="1">
      <alignment vertical="center"/>
    </xf>
    <xf numFmtId="177" fontId="0" fillId="0" borderId="1" xfId="1" applyNumberFormat="1" applyFont="1" applyFill="1" applyBorder="1">
      <alignment vertical="center"/>
    </xf>
    <xf numFmtId="177" fontId="8" fillId="0" borderId="12" xfId="1" applyNumberFormat="1" applyFont="1" applyFill="1" applyBorder="1">
      <alignment vertical="center"/>
    </xf>
    <xf numFmtId="176" fontId="0" fillId="4" borderId="26" xfId="0" applyNumberFormat="1" applyFill="1" applyBorder="1" applyAlignment="1">
      <alignment horizontal="center" vertical="center"/>
    </xf>
    <xf numFmtId="177" fontId="1" fillId="4" borderId="25" xfId="1" applyNumberFormat="1" applyFill="1" applyBorder="1">
      <alignment vertical="center"/>
    </xf>
    <xf numFmtId="177" fontId="0" fillId="4" borderId="25" xfId="1" applyNumberFormat="1" applyFont="1" applyFill="1" applyBorder="1">
      <alignment vertical="center"/>
    </xf>
    <xf numFmtId="177" fontId="8" fillId="4" borderId="15" xfId="1" applyNumberFormat="1" applyFont="1" applyFill="1" applyBorder="1">
      <alignment vertical="center"/>
    </xf>
    <xf numFmtId="176" fontId="0" fillId="0" borderId="0" xfId="0" applyNumberFormat="1" applyAlignment="1">
      <alignment vertical="center" shrinkToFit="1"/>
    </xf>
    <xf numFmtId="177" fontId="1" fillId="0" borderId="0" xfId="1" applyNumberFormat="1" applyFill="1" applyBorder="1">
      <alignment vertical="center"/>
    </xf>
    <xf numFmtId="177" fontId="0" fillId="0" borderId="0" xfId="1" applyNumberFormat="1" applyFont="1" applyFill="1" applyBorder="1">
      <alignment vertical="center"/>
    </xf>
    <xf numFmtId="177" fontId="10" fillId="0" borderId="0" xfId="1" applyNumberFormat="1" applyFon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7" fontId="0" fillId="0" borderId="31" xfId="1" applyNumberFormat="1" applyFont="1" applyFill="1" applyBorder="1">
      <alignment vertical="center"/>
    </xf>
    <xf numFmtId="177" fontId="0" fillId="0" borderId="32" xfId="1" applyNumberFormat="1" applyFont="1" applyFill="1" applyBorder="1">
      <alignment vertical="center"/>
    </xf>
    <xf numFmtId="176" fontId="0" fillId="0" borderId="33" xfId="0" applyNumberForma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7" fontId="0" fillId="3" borderId="1" xfId="1" applyNumberFormat="1" applyFont="1" applyFill="1" applyBorder="1">
      <alignment vertical="center"/>
    </xf>
    <xf numFmtId="177" fontId="0" fillId="3" borderId="12" xfId="1" applyNumberFormat="1" applyFont="1" applyFill="1" applyBorder="1">
      <alignment vertical="center"/>
    </xf>
    <xf numFmtId="0" fontId="0" fillId="3" borderId="34" xfId="0" applyFill="1" applyBorder="1" applyAlignment="1">
      <alignment horizontal="center" vertical="center"/>
    </xf>
    <xf numFmtId="177" fontId="0" fillId="3" borderId="21" xfId="1" applyNumberFormat="1" applyFont="1" applyFill="1" applyBorder="1">
      <alignment vertical="center"/>
    </xf>
    <xf numFmtId="177" fontId="0" fillId="3" borderId="22" xfId="1" applyNumberFormat="1" applyFont="1" applyFill="1" applyBorder="1">
      <alignment vertical="center"/>
    </xf>
    <xf numFmtId="179" fontId="6" fillId="0" borderId="0" xfId="0" applyNumberFormat="1" applyFont="1">
      <alignment vertical="center"/>
    </xf>
    <xf numFmtId="0" fontId="0" fillId="0" borderId="34" xfId="0" applyBorder="1" applyAlignment="1">
      <alignment horizontal="center" vertical="center"/>
    </xf>
    <xf numFmtId="177" fontId="0" fillId="0" borderId="22" xfId="1" applyNumberFormat="1" applyFont="1" applyFill="1" applyBorder="1">
      <alignment vertical="center"/>
    </xf>
    <xf numFmtId="176" fontId="0" fillId="0" borderId="35" xfId="0" applyNumberFormat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177" fontId="0" fillId="4" borderId="37" xfId="0" applyNumberFormat="1" applyFill="1" applyBorder="1">
      <alignment vertical="center"/>
    </xf>
    <xf numFmtId="177" fontId="0" fillId="4" borderId="37" xfId="2" applyNumberFormat="1" applyFont="1" applyFill="1" applyBorder="1">
      <alignment vertical="center"/>
    </xf>
    <xf numFmtId="177" fontId="0" fillId="4" borderId="38" xfId="2" applyNumberFormat="1" applyFont="1" applyFill="1" applyBorder="1">
      <alignment vertical="center"/>
    </xf>
    <xf numFmtId="176" fontId="0" fillId="0" borderId="17" xfId="0" applyNumberFormat="1" applyBorder="1" applyAlignment="1">
      <alignment horizontal="center" vertical="center"/>
    </xf>
    <xf numFmtId="177" fontId="8" fillId="0" borderId="8" xfId="1" applyNumberFormat="1" applyFont="1" applyFill="1" applyBorder="1">
      <alignment vertical="center"/>
    </xf>
    <xf numFmtId="177" fontId="8" fillId="0" borderId="9" xfId="1" applyNumberFormat="1" applyFont="1" applyFill="1" applyBorder="1">
      <alignment vertical="center"/>
    </xf>
    <xf numFmtId="176" fontId="0" fillId="0" borderId="19" xfId="0" applyNumberFormat="1" applyBorder="1" applyAlignment="1">
      <alignment horizontal="center" vertical="center"/>
    </xf>
    <xf numFmtId="177" fontId="8" fillId="3" borderId="1" xfId="1" applyNumberFormat="1" applyFont="1" applyFill="1" applyBorder="1">
      <alignment vertical="center"/>
    </xf>
    <xf numFmtId="177" fontId="8" fillId="3" borderId="21" xfId="1" applyNumberFormat="1" applyFont="1" applyFill="1" applyBorder="1">
      <alignment vertical="center"/>
    </xf>
    <xf numFmtId="177" fontId="8" fillId="0" borderId="1" xfId="1" applyNumberFormat="1" applyFont="1" applyFill="1" applyBorder="1">
      <alignment vertical="center"/>
    </xf>
    <xf numFmtId="176" fontId="0" fillId="0" borderId="23" xfId="0" applyNumberFormat="1" applyBorder="1" applyAlignment="1">
      <alignment horizontal="center" vertical="center"/>
    </xf>
    <xf numFmtId="177" fontId="8" fillId="4" borderId="25" xfId="1" applyNumberFormat="1" applyFont="1" applyFill="1" applyBorder="1">
      <alignment vertical="center"/>
    </xf>
    <xf numFmtId="0" fontId="0" fillId="0" borderId="39" xfId="0" applyBorder="1" applyAlignment="1">
      <alignment horizontal="center" vertical="center"/>
    </xf>
    <xf numFmtId="177" fontId="10" fillId="0" borderId="39" xfId="1" applyNumberFormat="1" applyFont="1" applyFill="1" applyBorder="1">
      <alignment vertical="center"/>
    </xf>
    <xf numFmtId="0" fontId="5" fillId="0" borderId="40" xfId="0" applyFont="1" applyBorder="1">
      <alignment vertical="center"/>
    </xf>
    <xf numFmtId="176" fontId="0" fillId="0" borderId="40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 shrinkToFit="1"/>
    </xf>
    <xf numFmtId="177" fontId="8" fillId="3" borderId="31" xfId="1" applyNumberFormat="1" applyFont="1" applyFill="1" applyBorder="1">
      <alignment vertical="center"/>
    </xf>
    <xf numFmtId="177" fontId="8" fillId="3" borderId="32" xfId="1" applyNumberFormat="1" applyFont="1" applyFill="1" applyBorder="1">
      <alignment vertical="center"/>
    </xf>
    <xf numFmtId="176" fontId="0" fillId="0" borderId="33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7" fontId="0" fillId="4" borderId="28" xfId="2" applyNumberFormat="1" applyFont="1" applyFill="1" applyBorder="1">
      <alignment vertical="center"/>
    </xf>
    <xf numFmtId="177" fontId="8" fillId="0" borderId="31" xfId="1" applyNumberFormat="1" applyFont="1" applyFill="1" applyBorder="1">
      <alignment vertical="center"/>
    </xf>
    <xf numFmtId="177" fontId="8" fillId="0" borderId="32" xfId="1" applyNumberFormat="1" applyFont="1" applyFill="1" applyBorder="1">
      <alignment vertical="center"/>
    </xf>
    <xf numFmtId="177" fontId="11" fillId="0" borderId="12" xfId="0" applyNumberFormat="1" applyFont="1" applyBorder="1" applyAlignment="1">
      <alignment horizontal="right" vertical="center"/>
    </xf>
    <xf numFmtId="177" fontId="8" fillId="4" borderId="37" xfId="1" applyNumberFormat="1" applyFont="1" applyFill="1" applyBorder="1">
      <alignment vertical="center"/>
    </xf>
    <xf numFmtId="177" fontId="8" fillId="4" borderId="38" xfId="1" applyNumberFormat="1" applyFont="1" applyFill="1" applyBorder="1">
      <alignment vertical="center"/>
    </xf>
    <xf numFmtId="176" fontId="0" fillId="0" borderId="16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3" borderId="11" xfId="0" applyNumberFormat="1" applyFill="1" applyBorder="1" applyAlignment="1">
      <alignment horizontal="center" vertical="center"/>
    </xf>
    <xf numFmtId="179" fontId="0" fillId="3" borderId="1" xfId="0" applyNumberFormat="1" applyFill="1" applyBorder="1">
      <alignment vertical="center"/>
    </xf>
    <xf numFmtId="179" fontId="0" fillId="3" borderId="12" xfId="0" applyNumberFormat="1" applyFill="1" applyBorder="1" applyAlignment="1">
      <alignment horizontal="right" vertical="center"/>
    </xf>
    <xf numFmtId="0" fontId="0" fillId="3" borderId="4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45" xfId="2" applyNumberFormat="1" applyFont="1" applyFill="1" applyBorder="1" applyAlignment="1">
      <alignment horizontal="center" vertical="center"/>
    </xf>
    <xf numFmtId="179" fontId="0" fillId="0" borderId="37" xfId="2" applyNumberFormat="1" applyFont="1" applyFill="1" applyBorder="1" applyAlignment="1">
      <alignment vertical="center"/>
    </xf>
    <xf numFmtId="176" fontId="0" fillId="0" borderId="38" xfId="2" applyNumberFormat="1" applyFont="1" applyFill="1" applyBorder="1" applyAlignment="1">
      <alignment vertical="center"/>
    </xf>
    <xf numFmtId="176" fontId="0" fillId="4" borderId="45" xfId="2" applyNumberFormat="1" applyFont="1" applyFill="1" applyBorder="1" applyAlignment="1">
      <alignment horizontal="center" vertical="center"/>
    </xf>
    <xf numFmtId="179" fontId="0" fillId="4" borderId="37" xfId="2" applyNumberFormat="1" applyFont="1" applyFill="1" applyBorder="1" applyAlignment="1">
      <alignment vertical="center"/>
    </xf>
    <xf numFmtId="176" fontId="0" fillId="4" borderId="38" xfId="2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aseline="0">
                <a:solidFill>
                  <a:schemeClr val="tx1"/>
                </a:solidFill>
              </a:rPr>
              <a:t>1</a:t>
            </a:r>
            <a:r>
              <a:rPr lang="ja-JP" altLang="en-US" sz="1200" baseline="0">
                <a:solidFill>
                  <a:schemeClr val="tx1"/>
                </a:solidFill>
              </a:rPr>
              <a:t>人あたりの歯の本数</a:t>
            </a:r>
          </a:p>
        </c:rich>
      </c:tx>
      <c:layout>
        <c:manualLayout>
          <c:xMode val="edge"/>
          <c:yMode val="edge"/>
          <c:x val="0.30232377358820167"/>
          <c:y val="3.7453219105132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10682854920142E-2"/>
          <c:y val="0.22602503014794553"/>
          <c:w val="0.89847978653250704"/>
          <c:h val="0.59290716599224902"/>
        </c:manualLayout>
      </c:layout>
      <c:lineChart>
        <c:grouping val="standard"/>
        <c:varyColors val="0"/>
        <c:ser>
          <c:idx val="0"/>
          <c:order val="0"/>
          <c:tx>
            <c:strRef>
              <c:f>'5年間経年推移（R1～R5）'!$C$23</c:f>
              <c:strCache>
                <c:ptCount val="1"/>
                <c:pt idx="0">
                  <c:v>男性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7419384401305437E-2"/>
                  <c:y val="8.95309811101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44-40E1-A4C6-55E28E19E5A5}"/>
                </c:ext>
              </c:extLst>
            </c:dLbl>
            <c:dLbl>
              <c:idx val="1"/>
              <c:layout>
                <c:manualLayout>
                  <c:x val="-1.9069880466101204E-2"/>
                  <c:y val="7.4086737845230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44-40E1-A4C6-55E28E19E5A5}"/>
                </c:ext>
              </c:extLst>
            </c:dLbl>
            <c:dLbl>
              <c:idx val="2"/>
              <c:layout>
                <c:manualLayout>
                  <c:x val="-5.1337374769019943E-2"/>
                  <c:y val="8.1925203682461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44-40E1-A4C6-55E28E19E5A5}"/>
                </c:ext>
              </c:extLst>
            </c:dLbl>
            <c:dLbl>
              <c:idx val="3"/>
              <c:layout>
                <c:manualLayout>
                  <c:x val="-4.615370898817607E-2"/>
                  <c:y val="9.9408806141357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44-40E1-A4C6-55E28E19E5A5}"/>
                </c:ext>
              </c:extLst>
            </c:dLbl>
            <c:dLbl>
              <c:idx val="4"/>
              <c:layout>
                <c:manualLayout>
                  <c:x val="-1.7724396614571834E-2"/>
                  <c:y val="7.4289384169148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44-40E1-A4C6-55E28E19E5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all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'5年間経年推移（R1～R5）'!$B$24:$B$30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'5年間経年推移（R1～R5）'!$C$24:$C$30</c:f>
              <c:numCache>
                <c:formatCode>0.0</c:formatCode>
                <c:ptCount val="5"/>
                <c:pt idx="0">
                  <c:v>26.2</c:v>
                </c:pt>
                <c:pt idx="1">
                  <c:v>26.393650793650792</c:v>
                </c:pt>
                <c:pt idx="2">
                  <c:v>25.9</c:v>
                </c:pt>
                <c:pt idx="3" formatCode="0.0_ ">
                  <c:v>26.8</c:v>
                </c:pt>
                <c:pt idx="4" formatCode="0.0_ ">
                  <c:v>26.919148936170213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44-40E1-A4C6-55E28E19E5A5}"/>
            </c:ext>
          </c:extLst>
        </c:ser>
        <c:ser>
          <c:idx val="1"/>
          <c:order val="1"/>
          <c:tx>
            <c:strRef>
              <c:f>'5年間経年推移（R1～R5）'!$D$23</c:f>
              <c:strCache>
                <c:ptCount val="1"/>
                <c:pt idx="0">
                  <c:v>女性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577346785462165E-2"/>
                  <c:y val="-9.9280868068786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44-40E1-A4C6-55E28E19E5A5}"/>
                </c:ext>
              </c:extLst>
            </c:dLbl>
            <c:dLbl>
              <c:idx val="1"/>
              <c:layout>
                <c:manualLayout>
                  <c:x val="-3.5531993476692565E-2"/>
                  <c:y val="-9.1151210329715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44-40E1-A4C6-55E28E19E5A5}"/>
                </c:ext>
              </c:extLst>
            </c:dLbl>
            <c:dLbl>
              <c:idx val="2"/>
              <c:layout>
                <c:manualLayout>
                  <c:x val="-3.8950147385242204E-2"/>
                  <c:y val="-0.119693226271360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44-40E1-A4C6-55E28E19E5A5}"/>
                </c:ext>
              </c:extLst>
            </c:dLbl>
            <c:dLbl>
              <c:idx val="3"/>
              <c:layout>
                <c:manualLayout>
                  <c:x val="-5.5069098154834274E-2"/>
                  <c:y val="-0.100895614576899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44-40E1-A4C6-55E28E19E5A5}"/>
                </c:ext>
              </c:extLst>
            </c:dLbl>
            <c:dLbl>
              <c:idx val="4"/>
              <c:layout>
                <c:manualLayout>
                  <c:x val="-2.3616357558703099E-2"/>
                  <c:y val="-7.81166960871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44-40E1-A4C6-55E28E19E5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all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'5年間経年推移（R1～R5）'!$B$24:$B$30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</c:strCache>
            </c:strRef>
          </c:cat>
          <c:val>
            <c:numRef>
              <c:f>'5年間経年推移（R1～R5）'!$D$24:$D$30</c:f>
              <c:numCache>
                <c:formatCode>0.0_ </c:formatCode>
                <c:ptCount val="5"/>
                <c:pt idx="0" formatCode="General">
                  <c:v>26.7</c:v>
                </c:pt>
                <c:pt idx="1">
                  <c:v>26.932857142857141</c:v>
                </c:pt>
                <c:pt idx="2" formatCode="General">
                  <c:v>26.7</c:v>
                </c:pt>
                <c:pt idx="3">
                  <c:v>27</c:v>
                </c:pt>
                <c:pt idx="4">
                  <c:v>26.985994397759104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44-40E1-A4C6-55E28E19E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390960"/>
        <c:axId val="372086232"/>
      </c:lineChart>
      <c:catAx>
        <c:axId val="37239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086232"/>
        <c:crosses val="autoZero"/>
        <c:auto val="1"/>
        <c:lblAlgn val="ctr"/>
        <c:lblOffset val="100"/>
        <c:noMultiLvlLbl val="0"/>
      </c:catAx>
      <c:valAx>
        <c:axId val="372086232"/>
        <c:scaling>
          <c:orientation val="minMax"/>
          <c:min val="25.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390960"/>
        <c:crosses val="autoZero"/>
        <c:crossBetween val="between"/>
      </c:valAx>
      <c:spPr>
        <a:noFill/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3232591350374043"/>
          <c:y val="4.9218394452135036E-2"/>
          <c:w val="0.22272138827160054"/>
          <c:h val="8.9880788869433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</a:t>
            </a:r>
            <a:r>
              <a:rPr lang="ja-JP"/>
              <a:t>歯以上の歯を有する者の割合</a:t>
            </a:r>
          </a:p>
        </c:rich>
      </c:tx>
      <c:layout>
        <c:manualLayout>
          <c:xMode val="edge"/>
          <c:yMode val="edge"/>
          <c:x val="0.27922394122845196"/>
          <c:y val="5.532503457814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04987234974156"/>
          <c:y val="0.26634783718078658"/>
          <c:w val="0.85070182666380478"/>
          <c:h val="0.62376097711373657"/>
        </c:manualLayout>
      </c:layout>
      <c:lineChart>
        <c:grouping val="standard"/>
        <c:varyColors val="0"/>
        <c:ser>
          <c:idx val="0"/>
          <c:order val="0"/>
          <c:tx>
            <c:strRef>
              <c:f>'5年間経年推移（R1～R5）'!$D$35</c:f>
              <c:strCache>
                <c:ptCount val="1"/>
                <c:pt idx="0">
                  <c:v>男性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277339143000593E-2"/>
                  <c:y val="4.8764041227039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A0-4486-8A16-908CF72A53DF}"/>
                </c:ext>
              </c:extLst>
            </c:dLbl>
            <c:dLbl>
              <c:idx val="1"/>
              <c:layout>
                <c:manualLayout>
                  <c:x val="-4.690125529405554E-2"/>
                  <c:y val="4.1622719910838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A0-4486-8A16-908CF72A53DF}"/>
                </c:ext>
              </c:extLst>
            </c:dLbl>
            <c:dLbl>
              <c:idx val="2"/>
              <c:layout>
                <c:manualLayout>
                  <c:x val="-3.8868239923953447E-2"/>
                  <c:y val="4.6423041543838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A0-4486-8A16-908CF72A53DF}"/>
                </c:ext>
              </c:extLst>
            </c:dLbl>
            <c:dLbl>
              <c:idx val="3"/>
              <c:layout>
                <c:manualLayout>
                  <c:x val="-4.2980630018675421E-2"/>
                  <c:y val="4.1439925524526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A0-4486-8A16-908CF72A53DF}"/>
                </c:ext>
              </c:extLst>
            </c:dLbl>
            <c:dLbl>
              <c:idx val="4"/>
              <c:layout>
                <c:manualLayout>
                  <c:x val="-4.0200997955482057E-2"/>
                  <c:y val="5.9673590183943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A0-4486-8A16-908CF72A5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'5年間経年推移（R1～R5）'!$B$36:$C$41</c:f>
              <c:multiLvlStrCache>
                <c:ptCount val="5"/>
                <c:lvl>
                  <c:pt idx="0">
                    <c:v>R1</c:v>
                  </c:pt>
                  <c:pt idx="1">
                    <c:v>R2</c:v>
                  </c:pt>
                  <c:pt idx="2">
                    <c:v>R3</c:v>
                  </c:pt>
                  <c:pt idx="3">
                    <c:v>R4</c:v>
                  </c:pt>
                  <c:pt idx="4">
                    <c:v>R5</c:v>
                  </c:pt>
                </c:lvl>
                <c:lvl>
                  <c:pt idx="0">
                    <c:v>２０歯以上</c:v>
                  </c:pt>
                </c:lvl>
              </c:multiLvlStrCache>
            </c:multiLvlStrRef>
          </c:cat>
          <c:val>
            <c:numRef>
              <c:f>'5年間経年推移（R1～R5）'!$D$36:$D$41</c:f>
              <c:numCache>
                <c:formatCode>0.0%</c:formatCode>
                <c:ptCount val="5"/>
                <c:pt idx="0">
                  <c:v>0.90400000000000003</c:v>
                </c:pt>
                <c:pt idx="1">
                  <c:v>0.92698412698412702</c:v>
                </c:pt>
                <c:pt idx="2">
                  <c:v>0.91733333333333333</c:v>
                </c:pt>
                <c:pt idx="3">
                  <c:v>0.95199999999999996</c:v>
                </c:pt>
                <c:pt idx="4">
                  <c:v>0.94468085106382982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A0-4486-8A16-908CF72A53DF}"/>
            </c:ext>
          </c:extLst>
        </c:ser>
        <c:ser>
          <c:idx val="1"/>
          <c:order val="1"/>
          <c:tx>
            <c:strRef>
              <c:f>'5年間経年推移（R1～R5）'!$E$35</c:f>
              <c:strCache>
                <c:ptCount val="1"/>
                <c:pt idx="0">
                  <c:v>女性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228556866033194E-2"/>
                  <c:y val="-4.6715666504238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A0-4486-8A16-908CF72A53DF}"/>
                </c:ext>
              </c:extLst>
            </c:dLbl>
            <c:dLbl>
              <c:idx val="1"/>
              <c:layout>
                <c:manualLayout>
                  <c:x val="-4.6823451704298552E-2"/>
                  <c:y val="0.11639981506063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A0-4486-8A16-908CF72A53DF}"/>
                </c:ext>
              </c:extLst>
            </c:dLbl>
            <c:dLbl>
              <c:idx val="2"/>
              <c:layout>
                <c:manualLayout>
                  <c:x val="-5.3529499018937332E-2"/>
                  <c:y val="-7.0629730947396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A0-4486-8A16-908CF72A53DF}"/>
                </c:ext>
              </c:extLst>
            </c:dLbl>
            <c:dLbl>
              <c:idx val="3"/>
              <c:layout>
                <c:manualLayout>
                  <c:x val="-4.5203713660749358E-2"/>
                  <c:y val="-4.5044219812168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A0-4486-8A16-908CF72A53DF}"/>
                </c:ext>
              </c:extLst>
            </c:dLbl>
            <c:dLbl>
              <c:idx val="4"/>
              <c:layout>
                <c:manualLayout>
                  <c:x val="-1.2953711808970926E-2"/>
                  <c:y val="-7.3320505895560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A0-4486-8A16-908CF72A5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'5年間経年推移（R1～R5）'!$B$36:$C$41</c:f>
              <c:multiLvlStrCache>
                <c:ptCount val="5"/>
                <c:lvl>
                  <c:pt idx="0">
                    <c:v>R1</c:v>
                  </c:pt>
                  <c:pt idx="1">
                    <c:v>R2</c:v>
                  </c:pt>
                  <c:pt idx="2">
                    <c:v>R3</c:v>
                  </c:pt>
                  <c:pt idx="3">
                    <c:v>R4</c:v>
                  </c:pt>
                  <c:pt idx="4">
                    <c:v>R5</c:v>
                  </c:pt>
                </c:lvl>
                <c:lvl>
                  <c:pt idx="0">
                    <c:v>２０歯以上</c:v>
                  </c:pt>
                </c:lvl>
              </c:multiLvlStrCache>
            </c:multiLvlStrRef>
          </c:cat>
          <c:val>
            <c:numRef>
              <c:f>'5年間経年推移（R1～R5）'!$E$36:$E$41</c:f>
              <c:numCache>
                <c:formatCode>0.0%</c:formatCode>
                <c:ptCount val="5"/>
                <c:pt idx="0">
                  <c:v>0.94099999999999995</c:v>
                </c:pt>
                <c:pt idx="1">
                  <c:v>0.89857142857142858</c:v>
                </c:pt>
                <c:pt idx="2">
                  <c:v>0.96043165467625902</c:v>
                </c:pt>
                <c:pt idx="3">
                  <c:v>0.96599999999999997</c:v>
                </c:pt>
                <c:pt idx="4">
                  <c:v>0.95615866388308979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A0-4486-8A16-908CF72A5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25344"/>
        <c:axId val="370021664"/>
      </c:lineChart>
      <c:catAx>
        <c:axId val="16362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021664"/>
        <c:crosses val="autoZero"/>
        <c:auto val="1"/>
        <c:lblAlgn val="ctr"/>
        <c:lblOffset val="100"/>
        <c:noMultiLvlLbl val="0"/>
      </c:catAx>
      <c:valAx>
        <c:axId val="370021664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625344"/>
        <c:crosses val="autoZero"/>
        <c:crossBetween val="between"/>
      </c:valAx>
      <c:spPr>
        <a:noFill/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7381342407575937"/>
          <c:y val="6.5697825116258754E-2"/>
          <c:w val="0.22512562814070353"/>
          <c:h val="8.687319490469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solidFill>
                  <a:schemeClr val="tx1"/>
                </a:solidFill>
              </a:rPr>
              <a:t>歯科検診の判定結果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992821340128E-2"/>
          <c:y val="0.14433270887886782"/>
          <c:w val="0.88570949824144907"/>
          <c:h val="0.63123686005765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'5年間経年推移（R1～R5）'!$D$51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'5年間経年推移（R1～R5）'!$B$52:$C$66</c:f>
              <c:multiLvlStrCache>
                <c:ptCount val="15"/>
                <c:lvl>
                  <c:pt idx="0">
                    <c:v>R１</c:v>
                  </c:pt>
                  <c:pt idx="1">
                    <c:v>R２</c:v>
                  </c:pt>
                  <c:pt idx="2">
                    <c:v>R３</c:v>
                  </c:pt>
                  <c:pt idx="3">
                    <c:v>R４</c:v>
                  </c:pt>
                  <c:pt idx="4">
                    <c:v>R５</c:v>
                  </c:pt>
                  <c:pt idx="5">
                    <c:v>R１</c:v>
                  </c:pt>
                  <c:pt idx="6">
                    <c:v>R２</c:v>
                  </c:pt>
                  <c:pt idx="7">
                    <c:v>R３</c:v>
                  </c:pt>
                  <c:pt idx="8">
                    <c:v>R４</c:v>
                  </c:pt>
                  <c:pt idx="9">
                    <c:v>R５</c:v>
                  </c:pt>
                  <c:pt idx="10">
                    <c:v>R１</c:v>
                  </c:pt>
                  <c:pt idx="11">
                    <c:v>R２</c:v>
                  </c:pt>
                  <c:pt idx="12">
                    <c:v>R３</c:v>
                  </c:pt>
                  <c:pt idx="13">
                    <c:v>R４</c:v>
                  </c:pt>
                  <c:pt idx="14">
                    <c:v>R５</c:v>
                  </c:pt>
                </c:lvl>
                <c:lvl>
                  <c:pt idx="0">
                    <c:v>異常なし</c:v>
                  </c:pt>
                  <c:pt idx="5">
                    <c:v>要指導</c:v>
                  </c:pt>
                  <c:pt idx="10">
                    <c:v>要精検</c:v>
                  </c:pt>
                </c:lvl>
              </c:multiLvlStrCache>
            </c:multiLvlStrRef>
          </c:cat>
          <c:val>
            <c:numRef>
              <c:f>'5年間経年推移（R1～R5）'!$D$52:$D$66</c:f>
              <c:numCache>
                <c:formatCode>0.0%</c:formatCode>
                <c:ptCount val="15"/>
                <c:pt idx="0">
                  <c:v>0.09</c:v>
                </c:pt>
                <c:pt idx="1">
                  <c:v>4.1269841269841269E-2</c:v>
                </c:pt>
                <c:pt idx="2">
                  <c:v>6.4000000000000001E-2</c:v>
                </c:pt>
                <c:pt idx="3">
                  <c:v>7.1999999999999995E-2</c:v>
                </c:pt>
                <c:pt idx="4">
                  <c:v>7.4468085106382975E-2</c:v>
                </c:pt>
                <c:pt idx="5">
                  <c:v>0.15</c:v>
                </c:pt>
                <c:pt idx="6">
                  <c:v>0.16190476190476191</c:v>
                </c:pt>
                <c:pt idx="7">
                  <c:v>0.18099999999999999</c:v>
                </c:pt>
                <c:pt idx="8">
                  <c:v>0.16200000000000001</c:v>
                </c:pt>
                <c:pt idx="9">
                  <c:v>0.12127659574468085</c:v>
                </c:pt>
                <c:pt idx="10">
                  <c:v>0.76</c:v>
                </c:pt>
                <c:pt idx="11">
                  <c:v>0.79682539682539677</c:v>
                </c:pt>
                <c:pt idx="12">
                  <c:v>0.755</c:v>
                </c:pt>
                <c:pt idx="13">
                  <c:v>0.76700000000000002</c:v>
                </c:pt>
                <c:pt idx="14">
                  <c:v>0.80425531914893622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D-4013-BA5C-53244E270532}"/>
            </c:ext>
          </c:extLst>
        </c:ser>
        <c:ser>
          <c:idx val="1"/>
          <c:order val="1"/>
          <c:tx>
            <c:strRef>
              <c:f>'5年間経年推移（R1～R5）'!$E$51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'5年間経年推移（R1～R5）'!$B$52:$C$66</c:f>
              <c:multiLvlStrCache>
                <c:ptCount val="15"/>
                <c:lvl>
                  <c:pt idx="0">
                    <c:v>R１</c:v>
                  </c:pt>
                  <c:pt idx="1">
                    <c:v>R２</c:v>
                  </c:pt>
                  <c:pt idx="2">
                    <c:v>R３</c:v>
                  </c:pt>
                  <c:pt idx="3">
                    <c:v>R４</c:v>
                  </c:pt>
                  <c:pt idx="4">
                    <c:v>R５</c:v>
                  </c:pt>
                  <c:pt idx="5">
                    <c:v>R１</c:v>
                  </c:pt>
                  <c:pt idx="6">
                    <c:v>R２</c:v>
                  </c:pt>
                  <c:pt idx="7">
                    <c:v>R３</c:v>
                  </c:pt>
                  <c:pt idx="8">
                    <c:v>R４</c:v>
                  </c:pt>
                  <c:pt idx="9">
                    <c:v>R５</c:v>
                  </c:pt>
                  <c:pt idx="10">
                    <c:v>R１</c:v>
                  </c:pt>
                  <c:pt idx="11">
                    <c:v>R２</c:v>
                  </c:pt>
                  <c:pt idx="12">
                    <c:v>R３</c:v>
                  </c:pt>
                  <c:pt idx="13">
                    <c:v>R４</c:v>
                  </c:pt>
                  <c:pt idx="14">
                    <c:v>R５</c:v>
                  </c:pt>
                </c:lvl>
                <c:lvl>
                  <c:pt idx="0">
                    <c:v>異常なし</c:v>
                  </c:pt>
                  <c:pt idx="5">
                    <c:v>要指導</c:v>
                  </c:pt>
                  <c:pt idx="10">
                    <c:v>要精検</c:v>
                  </c:pt>
                </c:lvl>
              </c:multiLvlStrCache>
            </c:multiLvlStrRef>
          </c:cat>
          <c:val>
            <c:numRef>
              <c:f>'5年間経年推移（R1～R5）'!$E$52:$E$66</c:f>
              <c:numCache>
                <c:formatCode>0.0%</c:formatCode>
                <c:ptCount val="15"/>
                <c:pt idx="0">
                  <c:v>8.7999999999999995E-2</c:v>
                </c:pt>
                <c:pt idx="1">
                  <c:v>0.1</c:v>
                </c:pt>
                <c:pt idx="2">
                  <c:v>9.5000000000000001E-2</c:v>
                </c:pt>
                <c:pt idx="3">
                  <c:v>9.2999999999999999E-2</c:v>
                </c:pt>
                <c:pt idx="4">
                  <c:v>9.8121085594989568E-2</c:v>
                </c:pt>
                <c:pt idx="5">
                  <c:v>0.17899999999999999</c:v>
                </c:pt>
                <c:pt idx="6">
                  <c:v>0.18</c:v>
                </c:pt>
                <c:pt idx="7">
                  <c:v>0.22700000000000001</c:v>
                </c:pt>
                <c:pt idx="8">
                  <c:v>0.20799999999999999</c:v>
                </c:pt>
                <c:pt idx="9">
                  <c:v>0.18580375782881003</c:v>
                </c:pt>
                <c:pt idx="10">
                  <c:v>0.73199999999999998</c:v>
                </c:pt>
                <c:pt idx="11">
                  <c:v>0.72</c:v>
                </c:pt>
                <c:pt idx="12">
                  <c:v>0.67400000000000004</c:v>
                </c:pt>
                <c:pt idx="13">
                  <c:v>0.69899999999999995</c:v>
                </c:pt>
                <c:pt idx="14">
                  <c:v>0.71607515657620047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D-4013-BA5C-53244E270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155240"/>
        <c:axId val="451154456"/>
      </c:barChart>
      <c:catAx>
        <c:axId val="45115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154456"/>
        <c:crosses val="autoZero"/>
        <c:auto val="1"/>
        <c:lblAlgn val="ctr"/>
        <c:lblOffset val="100"/>
        <c:noMultiLvlLbl val="0"/>
      </c:catAx>
      <c:valAx>
        <c:axId val="45115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155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324053398797791"/>
          <c:y val="4.0516753587619733E-2"/>
          <c:w val="0.15918977519114458"/>
          <c:h val="7.5985615434434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solidFill>
                  <a:schemeClr val="tx1"/>
                </a:solidFill>
              </a:rPr>
              <a:t>自分の歯や口への満足度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784789790167748E-2"/>
          <c:y val="0.1376161236726143"/>
          <c:w val="0.89334621729497743"/>
          <c:h val="0.61977817288967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'5年間経年推移（R1～R5）'!$D$70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B7-4F50-A6CD-555B9104E946}"/>
              </c:ext>
            </c:extLst>
          </c:dPt>
          <c:cat>
            <c:multiLvlStrRef>
              <c:f>'5年間経年推移（R1～R5）'!$B$71:$C$85</c:f>
              <c:multiLvlStrCache>
                <c:ptCount val="15"/>
                <c:lvl>
                  <c:pt idx="0">
                    <c:v>R１</c:v>
                  </c:pt>
                  <c:pt idx="1">
                    <c:v>R２</c:v>
                  </c:pt>
                  <c:pt idx="2">
                    <c:v>R３</c:v>
                  </c:pt>
                  <c:pt idx="3">
                    <c:v>R４</c:v>
                  </c:pt>
                  <c:pt idx="4">
                    <c:v>R５</c:v>
                  </c:pt>
                  <c:pt idx="5">
                    <c:v>R１</c:v>
                  </c:pt>
                  <c:pt idx="6">
                    <c:v>R２</c:v>
                  </c:pt>
                  <c:pt idx="7">
                    <c:v>R３</c:v>
                  </c:pt>
                  <c:pt idx="8">
                    <c:v>R４</c:v>
                  </c:pt>
                  <c:pt idx="9">
                    <c:v>R５</c:v>
                  </c:pt>
                  <c:pt idx="10">
                    <c:v>R１</c:v>
                  </c:pt>
                  <c:pt idx="11">
                    <c:v>R２</c:v>
                  </c:pt>
                  <c:pt idx="12">
                    <c:v>R３</c:v>
                  </c:pt>
                  <c:pt idx="13">
                    <c:v>R４</c:v>
                  </c:pt>
                  <c:pt idx="14">
                    <c:v>R５</c:v>
                  </c:pt>
                </c:lvl>
                <c:lvl>
                  <c:pt idx="0">
                    <c:v>ほぼ満足</c:v>
                  </c:pt>
                  <c:pt idx="5">
                    <c:v>やや不満</c:v>
                  </c:pt>
                  <c:pt idx="10">
                    <c:v>不自由・苦痛</c:v>
                  </c:pt>
                </c:lvl>
              </c:multiLvlStrCache>
            </c:multiLvlStrRef>
          </c:cat>
          <c:val>
            <c:numRef>
              <c:f>'5年間経年推移（R1～R5）'!$D$71:$D$85</c:f>
              <c:numCache>
                <c:formatCode>0.0%</c:formatCode>
                <c:ptCount val="15"/>
                <c:pt idx="0">
                  <c:v>0.36899999999999999</c:v>
                </c:pt>
                <c:pt idx="1">
                  <c:v>0.31428571428571428</c:v>
                </c:pt>
                <c:pt idx="2">
                  <c:v>0.373</c:v>
                </c:pt>
                <c:pt idx="3">
                  <c:v>0.31900000000000001</c:v>
                </c:pt>
                <c:pt idx="4">
                  <c:v>0.33617021276595743</c:v>
                </c:pt>
                <c:pt idx="5">
                  <c:v>0.54900000000000004</c:v>
                </c:pt>
                <c:pt idx="6">
                  <c:v>0.6253968253968254</c:v>
                </c:pt>
                <c:pt idx="7">
                  <c:v>0.55200000000000005</c:v>
                </c:pt>
                <c:pt idx="8">
                  <c:v>0.61399999999999999</c:v>
                </c:pt>
                <c:pt idx="9">
                  <c:v>0.6063829787234043</c:v>
                </c:pt>
                <c:pt idx="10">
                  <c:v>7.6999999999999999E-2</c:v>
                </c:pt>
                <c:pt idx="11">
                  <c:v>5.3968253968253971E-2</c:v>
                </c:pt>
                <c:pt idx="12">
                  <c:v>6.9000000000000006E-2</c:v>
                </c:pt>
                <c:pt idx="13">
                  <c:v>5.8000000000000003E-2</c:v>
                </c:pt>
                <c:pt idx="14">
                  <c:v>5.3191489361702128E-2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7-4F50-A6CD-555B9104E946}"/>
            </c:ext>
          </c:extLst>
        </c:ser>
        <c:ser>
          <c:idx val="1"/>
          <c:order val="1"/>
          <c:tx>
            <c:strRef>
              <c:f>'5年間経年推移（R1～R5）'!$E$70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'5年間経年推移（R1～R5）'!$B$71:$C$85</c:f>
              <c:multiLvlStrCache>
                <c:ptCount val="15"/>
                <c:lvl>
                  <c:pt idx="0">
                    <c:v>R１</c:v>
                  </c:pt>
                  <c:pt idx="1">
                    <c:v>R２</c:v>
                  </c:pt>
                  <c:pt idx="2">
                    <c:v>R３</c:v>
                  </c:pt>
                  <c:pt idx="3">
                    <c:v>R４</c:v>
                  </c:pt>
                  <c:pt idx="4">
                    <c:v>R５</c:v>
                  </c:pt>
                  <c:pt idx="5">
                    <c:v>R１</c:v>
                  </c:pt>
                  <c:pt idx="6">
                    <c:v>R２</c:v>
                  </c:pt>
                  <c:pt idx="7">
                    <c:v>R３</c:v>
                  </c:pt>
                  <c:pt idx="8">
                    <c:v>R４</c:v>
                  </c:pt>
                  <c:pt idx="9">
                    <c:v>R５</c:v>
                  </c:pt>
                  <c:pt idx="10">
                    <c:v>R１</c:v>
                  </c:pt>
                  <c:pt idx="11">
                    <c:v>R２</c:v>
                  </c:pt>
                  <c:pt idx="12">
                    <c:v>R３</c:v>
                  </c:pt>
                  <c:pt idx="13">
                    <c:v>R４</c:v>
                  </c:pt>
                  <c:pt idx="14">
                    <c:v>R５</c:v>
                  </c:pt>
                </c:lvl>
                <c:lvl>
                  <c:pt idx="0">
                    <c:v>ほぼ満足</c:v>
                  </c:pt>
                  <c:pt idx="5">
                    <c:v>やや不満</c:v>
                  </c:pt>
                  <c:pt idx="10">
                    <c:v>不自由・苦痛</c:v>
                  </c:pt>
                </c:lvl>
              </c:multiLvlStrCache>
            </c:multiLvlStrRef>
          </c:cat>
          <c:val>
            <c:numRef>
              <c:f>'5年間経年推移（R1～R5）'!$E$71:$E$85</c:f>
              <c:numCache>
                <c:formatCode>0.0%</c:formatCode>
                <c:ptCount val="15"/>
                <c:pt idx="0">
                  <c:v>0.3</c:v>
                </c:pt>
                <c:pt idx="1">
                  <c:v>0.26714285714285713</c:v>
                </c:pt>
                <c:pt idx="2">
                  <c:v>0.32100000000000001</c:v>
                </c:pt>
                <c:pt idx="3">
                  <c:v>0.307</c:v>
                </c:pt>
                <c:pt idx="4">
                  <c:v>0.31002087682672236</c:v>
                </c:pt>
                <c:pt idx="5">
                  <c:v>0.61199999999999999</c:v>
                </c:pt>
                <c:pt idx="6">
                  <c:v>0.6528571428571428</c:v>
                </c:pt>
                <c:pt idx="7">
                  <c:v>0.59699999999999998</c:v>
                </c:pt>
                <c:pt idx="8">
                  <c:v>0.61399999999999999</c:v>
                </c:pt>
                <c:pt idx="9">
                  <c:v>0.62108559498956162</c:v>
                </c:pt>
                <c:pt idx="10">
                  <c:v>8.1000000000000003E-2</c:v>
                </c:pt>
                <c:pt idx="11">
                  <c:v>7.2857142857142856E-2</c:v>
                </c:pt>
                <c:pt idx="12">
                  <c:v>7.3999999999999996E-2</c:v>
                </c:pt>
                <c:pt idx="13">
                  <c:v>6.0999999999999999E-2</c:v>
                </c:pt>
                <c:pt idx="14">
                  <c:v>6.1586638830897704E-2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7-4F50-A6CD-555B9104E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156808"/>
        <c:axId val="451157200"/>
      </c:barChart>
      <c:catAx>
        <c:axId val="45115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157200"/>
        <c:crosses val="autoZero"/>
        <c:auto val="1"/>
        <c:lblAlgn val="ctr"/>
        <c:lblOffset val="100"/>
        <c:noMultiLvlLbl val="0"/>
      </c:catAx>
      <c:valAx>
        <c:axId val="45115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1568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442463970610635"/>
          <c:y val="6.0763356193379053E-2"/>
          <c:w val="0.147988143273135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>
                <a:solidFill>
                  <a:schemeClr val="tx1"/>
                </a:solidFill>
              </a:rPr>
              <a:t>４</a:t>
            </a:r>
            <a:r>
              <a:rPr lang="en-US" altLang="ja-JP" sz="1200" baseline="0">
                <a:solidFill>
                  <a:schemeClr val="tx1"/>
                </a:solidFill>
              </a:rPr>
              <a:t>mm</a:t>
            </a:r>
            <a:r>
              <a:rPr lang="ja-JP" altLang="en-US" sz="1200" baseline="0">
                <a:solidFill>
                  <a:schemeClr val="tx1"/>
                </a:solidFill>
              </a:rPr>
              <a:t>以上の歯周ポケットを有する者の割合</a:t>
            </a:r>
          </a:p>
        </c:rich>
      </c:tx>
      <c:layout>
        <c:manualLayout>
          <c:xMode val="edge"/>
          <c:yMode val="edge"/>
          <c:x val="0.11835981606452917"/>
          <c:y val="0.10458474135131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13550608581836"/>
          <c:y val="0.2584975310417566"/>
          <c:w val="0.83200169568794469"/>
          <c:h val="0.5656746788230419"/>
        </c:manualLayout>
      </c:layout>
      <c:lineChart>
        <c:grouping val="standard"/>
        <c:varyColors val="0"/>
        <c:ser>
          <c:idx val="0"/>
          <c:order val="0"/>
          <c:tx>
            <c:strRef>
              <c:f>'5年間経年推移（R1～R5）'!$C$91</c:f>
              <c:strCache>
                <c:ptCount val="1"/>
                <c:pt idx="0">
                  <c:v>男性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14609866695888E-2"/>
                  <c:y val="-7.4634004394957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2-4087-A6A6-8716968151D2}"/>
                </c:ext>
              </c:extLst>
            </c:dLbl>
            <c:dLbl>
              <c:idx val="1"/>
              <c:layout>
                <c:manualLayout>
                  <c:x val="-6.0856307441524704E-2"/>
                  <c:y val="-4.3986366935470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2-4087-A6A6-8716968151D2}"/>
                </c:ext>
              </c:extLst>
            </c:dLbl>
            <c:dLbl>
              <c:idx val="2"/>
              <c:layout>
                <c:manualLayout>
                  <c:x val="-7.3578595317725759E-2"/>
                  <c:y val="-3.6613263515075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2-4087-A6A6-8716968151D2}"/>
                </c:ext>
              </c:extLst>
            </c:dLbl>
            <c:dLbl>
              <c:idx val="3"/>
              <c:layout>
                <c:manualLayout>
                  <c:x val="-2.8577604128359895E-2"/>
                  <c:y val="-6.1140303053614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2-4087-A6A6-8716968151D2}"/>
                </c:ext>
              </c:extLst>
            </c:dLbl>
            <c:dLbl>
              <c:idx val="4"/>
              <c:layout>
                <c:manualLayout>
                  <c:x val="-3.5778168593491644E-2"/>
                  <c:y val="-6.6461564224955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2-4087-A6A6-871696815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all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'5年間経年推移（R1～R5）'!$B$92:$B$96</c:f>
              <c:strCache>
                <c:ptCount val="5"/>
                <c:pt idx="0">
                  <c:v>R１</c:v>
                </c:pt>
                <c:pt idx="1">
                  <c:v>R２</c:v>
                </c:pt>
                <c:pt idx="2">
                  <c:v>R３</c:v>
                </c:pt>
                <c:pt idx="3">
                  <c:v>R４</c:v>
                </c:pt>
                <c:pt idx="4">
                  <c:v>R５</c:v>
                </c:pt>
              </c:strCache>
            </c:strRef>
          </c:cat>
          <c:val>
            <c:numRef>
              <c:f>'5年間経年推移（R1～R5）'!$C$92:$C$96</c:f>
              <c:numCache>
                <c:formatCode>0.0_ </c:formatCode>
                <c:ptCount val="5"/>
                <c:pt idx="0">
                  <c:v>67.5</c:v>
                </c:pt>
                <c:pt idx="1">
                  <c:v>68.3</c:v>
                </c:pt>
                <c:pt idx="2">
                  <c:v>63.7</c:v>
                </c:pt>
                <c:pt idx="3" formatCode="0.0_);[Red]\(0.0\)">
                  <c:v>66.099999999999994</c:v>
                </c:pt>
                <c:pt idx="4" formatCode="0.0_);[Red]\(0.0\)">
                  <c:v>66.595740000000006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C2-4087-A6A6-8716968151D2}"/>
            </c:ext>
          </c:extLst>
        </c:ser>
        <c:ser>
          <c:idx val="1"/>
          <c:order val="1"/>
          <c:tx>
            <c:strRef>
              <c:f>'5年間経年推移（R1～R5）'!$D$91</c:f>
              <c:strCache>
                <c:ptCount val="1"/>
                <c:pt idx="0">
                  <c:v>女性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672461540539874E-2"/>
                  <c:y val="8.0981161441662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C2-4087-A6A6-8716968151D2}"/>
                </c:ext>
              </c:extLst>
            </c:dLbl>
            <c:dLbl>
              <c:idx val="1"/>
              <c:layout>
                <c:manualLayout>
                  <c:x val="-3.8215171842376626E-2"/>
                  <c:y val="8.8910369401641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C2-4087-A6A6-8716968151D2}"/>
                </c:ext>
              </c:extLst>
            </c:dLbl>
            <c:dLbl>
              <c:idx val="2"/>
              <c:layout>
                <c:manualLayout>
                  <c:x val="-2.8985507246376812E-2"/>
                  <c:y val="7.9328737615996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C2-4087-A6A6-8716968151D2}"/>
                </c:ext>
              </c:extLst>
            </c:dLbl>
            <c:dLbl>
              <c:idx val="3"/>
              <c:layout>
                <c:manualLayout>
                  <c:x val="-4.6437057843814203E-2"/>
                  <c:y val="6.6940110746014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C2-4087-A6A6-8716968151D2}"/>
                </c:ext>
              </c:extLst>
            </c:dLbl>
            <c:dLbl>
              <c:idx val="4"/>
              <c:layout>
                <c:manualLayout>
                  <c:x val="-3.8332598362730903E-2"/>
                  <c:y val="8.3597367354521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C2-4087-A6A6-871696815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all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'5年間経年推移（R1～R5）'!$B$92:$B$96</c:f>
              <c:strCache>
                <c:ptCount val="5"/>
                <c:pt idx="0">
                  <c:v>R１</c:v>
                </c:pt>
                <c:pt idx="1">
                  <c:v>R２</c:v>
                </c:pt>
                <c:pt idx="2">
                  <c:v>R３</c:v>
                </c:pt>
                <c:pt idx="3">
                  <c:v>R４</c:v>
                </c:pt>
                <c:pt idx="4">
                  <c:v>R５</c:v>
                </c:pt>
              </c:strCache>
            </c:strRef>
          </c:cat>
          <c:val>
            <c:numRef>
              <c:f>'5年間経年推移（R1～R5）'!$D$92:$D$96</c:f>
              <c:numCache>
                <c:formatCode>0.0_ </c:formatCode>
                <c:ptCount val="5"/>
                <c:pt idx="0">
                  <c:v>62.7</c:v>
                </c:pt>
                <c:pt idx="1">
                  <c:v>62.3</c:v>
                </c:pt>
                <c:pt idx="2">
                  <c:v>58.8</c:v>
                </c:pt>
                <c:pt idx="3">
                  <c:v>61.2</c:v>
                </c:pt>
                <c:pt idx="4">
                  <c:v>60.125259999999997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5C2-4087-A6A6-871696815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157984"/>
        <c:axId val="451161512"/>
      </c:lineChart>
      <c:catAx>
        <c:axId val="45115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161512"/>
        <c:crosses val="autoZero"/>
        <c:auto val="1"/>
        <c:lblAlgn val="ctr"/>
        <c:lblOffset val="100"/>
        <c:noMultiLvlLbl val="0"/>
      </c:catAx>
      <c:valAx>
        <c:axId val="451161512"/>
        <c:scaling>
          <c:orientation val="minMax"/>
          <c:min val="55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</a:p>
            </c:rich>
          </c:tx>
          <c:layout>
            <c:manualLayout>
              <c:xMode val="edge"/>
              <c:yMode val="edge"/>
              <c:x val="7.1485287914971163E-2"/>
              <c:y val="0.11655556633297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157984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3473388637320025"/>
          <c:y val="0.1192768335287647"/>
          <c:w val="0.24019056739430308"/>
          <c:h val="0.11946992932613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歯周病検診　受診率　（圏域別、</a:t>
            </a:r>
            <a:r>
              <a:rPr lang="en-US" altLang="ja-JP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R1</a:t>
            </a:r>
            <a:r>
              <a:rPr lang="ja-JP" altLang="en-US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～</a:t>
            </a:r>
            <a:r>
              <a:rPr lang="en-US" altLang="ja-JP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R5</a:t>
            </a:r>
            <a:r>
              <a:rPr lang="ja-JP" altLang="en-US">
                <a:solidFill>
                  <a:sysClr val="windowText" lastClr="000000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'5年間経年推移（R1～R5）'!$B$6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'5年間経年推移（R1～R5）'!$C$5:$F$5</c:f>
              <c:strCache>
                <c:ptCount val="4"/>
                <c:pt idx="0">
                  <c:v>県平均</c:v>
                </c:pt>
                <c:pt idx="1">
                  <c:v>東部</c:v>
                </c:pt>
                <c:pt idx="2">
                  <c:v>中部</c:v>
                </c:pt>
                <c:pt idx="3">
                  <c:v>西部</c:v>
                </c:pt>
              </c:strCache>
            </c:strRef>
          </c:cat>
          <c:val>
            <c:numRef>
              <c:f>'5年間経年推移（R1～R5）'!$C$6:$F$6</c:f>
              <c:numCache>
                <c:formatCode>0.0%</c:formatCode>
                <c:ptCount val="4"/>
                <c:pt idx="0">
                  <c:v>4.0460573221160701E-2</c:v>
                </c:pt>
                <c:pt idx="1">
                  <c:v>2.9350938593700287E-2</c:v>
                </c:pt>
                <c:pt idx="2">
                  <c:v>0.10346441947565543</c:v>
                </c:pt>
                <c:pt idx="3">
                  <c:v>2.8907922912205567E-2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A-4C98-B177-31B21E06285F}"/>
            </c:ext>
          </c:extLst>
        </c:ser>
        <c:ser>
          <c:idx val="1"/>
          <c:order val="1"/>
          <c:tx>
            <c:strRef>
              <c:f>'5年間経年推移（R1～R5）'!$B$7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'5年間経年推移（R1～R5）'!$C$5:$F$5</c:f>
              <c:strCache>
                <c:ptCount val="4"/>
                <c:pt idx="0">
                  <c:v>県平均</c:v>
                </c:pt>
                <c:pt idx="1">
                  <c:v>東部</c:v>
                </c:pt>
                <c:pt idx="2">
                  <c:v>中部</c:v>
                </c:pt>
                <c:pt idx="3">
                  <c:v>西部</c:v>
                </c:pt>
              </c:strCache>
            </c:strRef>
          </c:cat>
          <c:val>
            <c:numRef>
              <c:f>'5年間経年推移（R1～R5）'!$C$7:$F$7</c:f>
              <c:numCache>
                <c:formatCode>0.0%</c:formatCode>
                <c:ptCount val="4"/>
                <c:pt idx="0">
                  <c:v>3.7662337662337661E-2</c:v>
                </c:pt>
                <c:pt idx="1">
                  <c:v>2.8975908601705441E-2</c:v>
                </c:pt>
                <c:pt idx="2">
                  <c:v>8.4956183057448884E-2</c:v>
                </c:pt>
                <c:pt idx="3">
                  <c:v>2.9359843909690608E-2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A-4C98-B177-31B21E06285F}"/>
            </c:ext>
          </c:extLst>
        </c:ser>
        <c:ser>
          <c:idx val="2"/>
          <c:order val="2"/>
          <c:tx>
            <c:strRef>
              <c:f>'5年間経年推移（R1～R5）'!$B$8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'5年間経年推移（R1～R5）'!$C$5:$F$5</c:f>
              <c:strCache>
                <c:ptCount val="4"/>
                <c:pt idx="0">
                  <c:v>県平均</c:v>
                </c:pt>
                <c:pt idx="1">
                  <c:v>東部</c:v>
                </c:pt>
                <c:pt idx="2">
                  <c:v>中部</c:v>
                </c:pt>
                <c:pt idx="3">
                  <c:v>西部</c:v>
                </c:pt>
              </c:strCache>
            </c:strRef>
          </c:cat>
          <c:val>
            <c:numRef>
              <c:f>'5年間経年推移（R1～R5）'!$C$8:$F$8</c:f>
              <c:numCache>
                <c:formatCode>0.0%</c:formatCode>
                <c:ptCount val="4"/>
                <c:pt idx="0">
                  <c:v>4.4342563726389145E-2</c:v>
                </c:pt>
                <c:pt idx="1">
                  <c:v>3.840348817709207E-2</c:v>
                </c:pt>
                <c:pt idx="2">
                  <c:v>9.1211302721795132E-2</c:v>
                </c:pt>
                <c:pt idx="3">
                  <c:v>2.9640889226676799E-2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7A-4C98-B177-31B21E06285F}"/>
            </c:ext>
          </c:extLst>
        </c:ser>
        <c:ser>
          <c:idx val="3"/>
          <c:order val="3"/>
          <c:tx>
            <c:strRef>
              <c:f>'5年間経年推移（R1～R5）'!$B$9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'5年間経年推移（R1～R5）'!$C$5:$F$5</c:f>
              <c:strCache>
                <c:ptCount val="4"/>
                <c:pt idx="0">
                  <c:v>県平均</c:v>
                </c:pt>
                <c:pt idx="1">
                  <c:v>東部</c:v>
                </c:pt>
                <c:pt idx="2">
                  <c:v>中部</c:v>
                </c:pt>
                <c:pt idx="3">
                  <c:v>西部</c:v>
                </c:pt>
              </c:strCache>
            </c:strRef>
          </c:cat>
          <c:val>
            <c:numRef>
              <c:f>'5年間経年推移（R1～R5）'!$C$9:$F$9</c:f>
              <c:numCache>
                <c:formatCode>0.0%</c:formatCode>
                <c:ptCount val="4"/>
                <c:pt idx="0">
                  <c:v>5.2869258728934908E-2</c:v>
                </c:pt>
                <c:pt idx="1">
                  <c:v>3.8175046554934824E-2</c:v>
                </c:pt>
                <c:pt idx="2">
                  <c:v>0.10131255127153405</c:v>
                </c:pt>
                <c:pt idx="3">
                  <c:v>4.6932777093012232E-2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7A-4C98-B177-31B21E06285F}"/>
            </c:ext>
          </c:extLst>
        </c:ser>
        <c:ser>
          <c:idx val="4"/>
          <c:order val="4"/>
          <c:tx>
            <c:strRef>
              <c:f>'5年間経年推移（R1～R5）'!$B$10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'5年間経年推移（R1～R5）'!$C$5:$F$5</c:f>
              <c:strCache>
                <c:ptCount val="4"/>
                <c:pt idx="0">
                  <c:v>県平均</c:v>
                </c:pt>
                <c:pt idx="1">
                  <c:v>東部</c:v>
                </c:pt>
                <c:pt idx="2">
                  <c:v>中部</c:v>
                </c:pt>
                <c:pt idx="3">
                  <c:v>西部</c:v>
                </c:pt>
              </c:strCache>
            </c:strRef>
          </c:cat>
          <c:val>
            <c:numRef>
              <c:f>'5年間経年推移（R1～R5）'!$C$10:$F$10</c:f>
              <c:numCache>
                <c:formatCode>0.0%</c:formatCode>
                <c:ptCount val="4"/>
                <c:pt idx="0">
                  <c:v>5.0049067713444556E-2</c:v>
                </c:pt>
                <c:pt idx="1">
                  <c:v>3.6771450012507298E-2</c:v>
                </c:pt>
                <c:pt idx="2">
                  <c:v>9.9427480916030528E-2</c:v>
                </c:pt>
                <c:pt idx="3">
                  <c:v>4.1242587839631827E-2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7A-4C98-B177-31B21E062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739800"/>
        <c:axId val="928737280"/>
      </c:barChart>
      <c:catAx>
        <c:axId val="92873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737280"/>
        <c:crosses val="autoZero"/>
        <c:auto val="1"/>
        <c:lblAlgn val="ctr"/>
        <c:lblOffset val="100"/>
        <c:noMultiLvlLbl val="0"/>
      </c:catAx>
      <c:valAx>
        <c:axId val="928737280"/>
        <c:scaling>
          <c:orientation val="minMax"/>
          <c:max val="0.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73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F867BCCB-60B8-46C0-8B45-73A6EF9C271A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FFBEE2E-718C-4AC6-8209-3DBE8B4C3190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FF6370D-3D7E-4DA8-B341-671871577D8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D51BFBF-80F7-49AC-846C-EB57AEF5E9AD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46770068-70F0-4905-9FEE-A1543397982D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ECBA38EA-9CF6-4EB6-B847-830475DD77F2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8" name="Text Box 54">
          <a:extLst>
            <a:ext uri="{FF2B5EF4-FFF2-40B4-BE49-F238E27FC236}">
              <a16:creationId xmlns:a16="http://schemas.microsoft.com/office/drawing/2014/main" id="{17DA3E9D-0FE1-4DAE-8004-24CFE08FDB3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D55CA7F-6696-4731-8678-2CFCBA1EB3F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58313C5-5D8C-4A87-BCCA-6F580EEF144A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60BD02A4-D0DC-4BC7-A3F1-AAF34E2DBEE0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2" name="Text Box 98">
          <a:extLst>
            <a:ext uri="{FF2B5EF4-FFF2-40B4-BE49-F238E27FC236}">
              <a16:creationId xmlns:a16="http://schemas.microsoft.com/office/drawing/2014/main" id="{C14B69AF-74BA-4786-A048-B2557C97557B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1C480D80-C61F-4228-8CC1-9E04BAB8E719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B3F25A78-449F-4051-BE39-67449ADF230F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5F1400D-1702-4C68-827D-99DFC4F813DB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221ED5A-F1B0-4841-A1D0-C79EE2D8593F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B304F015-F564-4945-A821-C8DE9D7AED99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442F73E2-CCFF-461A-B5BD-F9B4A7021D9E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19" name="Text Box 54">
          <a:extLst>
            <a:ext uri="{FF2B5EF4-FFF2-40B4-BE49-F238E27FC236}">
              <a16:creationId xmlns:a16="http://schemas.microsoft.com/office/drawing/2014/main" id="{C98A9BCE-050B-4F3D-8398-1850F621100A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AADFA67-172E-47A5-B955-67E463DD3E36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F7ACE4E-9971-40DC-AADD-E4A00C6B812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22" name="Text Box 97">
          <a:extLst>
            <a:ext uri="{FF2B5EF4-FFF2-40B4-BE49-F238E27FC236}">
              <a16:creationId xmlns:a16="http://schemas.microsoft.com/office/drawing/2014/main" id="{8878AEC6-03D3-474D-AAC5-2D32499A6979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70908</xdr:rowOff>
    </xdr:to>
    <xdr:sp macro="" textlink="">
      <xdr:nvSpPr>
        <xdr:cNvPr id="23" name="Text Box 98">
          <a:extLst>
            <a:ext uri="{FF2B5EF4-FFF2-40B4-BE49-F238E27FC236}">
              <a16:creationId xmlns:a16="http://schemas.microsoft.com/office/drawing/2014/main" id="{FC7C55CE-A5BA-48A9-8C05-265F113AC7D8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8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B6C78370-6095-4865-85EB-F096E5DEE357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2EE9591C-6C52-4C0D-8591-432F3191D6E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5659959-0C95-4629-A4E8-12B3A1CD236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7C32F12-1501-4F8B-926C-B44A5B19120C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8E9AF588-8A25-4F0C-B19F-9EEE92357E7B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4E8F0060-3500-4FCD-9D64-E9FC40EFEA06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30" name="Text Box 54">
          <a:extLst>
            <a:ext uri="{FF2B5EF4-FFF2-40B4-BE49-F238E27FC236}">
              <a16:creationId xmlns:a16="http://schemas.microsoft.com/office/drawing/2014/main" id="{DE35DDBC-A6DB-47AE-8C34-559C547A4B3C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2A6EA693-9F2A-497F-A7B8-E4E2F16D4A46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E883102-5A9C-4A22-BA60-3FCF9977E1FA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33" name="Text Box 97">
          <a:extLst>
            <a:ext uri="{FF2B5EF4-FFF2-40B4-BE49-F238E27FC236}">
              <a16:creationId xmlns:a16="http://schemas.microsoft.com/office/drawing/2014/main" id="{464047AF-6B17-4D59-879B-85309E20C957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71</xdr:row>
      <xdr:rowOff>161925</xdr:rowOff>
    </xdr:from>
    <xdr:to>
      <xdr:col>4</xdr:col>
      <xdr:colOff>390525</xdr:colOff>
      <xdr:row>72</xdr:row>
      <xdr:rowOff>51858</xdr:rowOff>
    </xdr:to>
    <xdr:sp macro="" textlink="">
      <xdr:nvSpPr>
        <xdr:cNvPr id="34" name="Text Box 98">
          <a:extLst>
            <a:ext uri="{FF2B5EF4-FFF2-40B4-BE49-F238E27FC236}">
              <a16:creationId xmlns:a16="http://schemas.microsoft.com/office/drawing/2014/main" id="{4C4A9A82-32CC-40E0-BF66-D0F35ED74B7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99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85</xdr:row>
      <xdr:rowOff>0</xdr:rowOff>
    </xdr:from>
    <xdr:to>
      <xdr:col>6</xdr:col>
      <xdr:colOff>66675</xdr:colOff>
      <xdr:row>86</xdr:row>
      <xdr:rowOff>2117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11E76334-416E-48AB-9C02-1B6A33BECD65}"/>
            </a:ext>
          </a:extLst>
        </xdr:cNvPr>
        <xdr:cNvSpPr txBox="1">
          <a:spLocks noChangeArrowheads="1"/>
        </xdr:cNvSpPr>
      </xdr:nvSpPr>
      <xdr:spPr bwMode="auto">
        <a:xfrm>
          <a:off x="3171825" y="17278350"/>
          <a:ext cx="76200" cy="116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E84471E-DFA8-47FC-91FC-2596D9A5D8F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6759B80A-5C2D-48A9-A3C9-732B6096773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F9B9A1D-42AF-4317-ADF7-B011F610642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CC3F483F-04DC-44EF-8452-F743F064828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0" name="Text Box 53">
          <a:extLst>
            <a:ext uri="{FF2B5EF4-FFF2-40B4-BE49-F238E27FC236}">
              <a16:creationId xmlns:a16="http://schemas.microsoft.com/office/drawing/2014/main" id="{0223C5DC-3AFF-411D-AB4B-F245D5103BD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1" name="Text Box 54">
          <a:extLst>
            <a:ext uri="{FF2B5EF4-FFF2-40B4-BE49-F238E27FC236}">
              <a16:creationId xmlns:a16="http://schemas.microsoft.com/office/drawing/2014/main" id="{D419DFAD-39A7-4A4A-BA8B-EBDEC9A518D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D6E01AA-872D-402B-884B-7EF27CDA592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EB9746F2-0C20-40D9-A1DA-5D0436BD917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4" name="Text Box 97">
          <a:extLst>
            <a:ext uri="{FF2B5EF4-FFF2-40B4-BE49-F238E27FC236}">
              <a16:creationId xmlns:a16="http://schemas.microsoft.com/office/drawing/2014/main" id="{8E5C9A53-DFD4-4848-8E84-AE32E538C45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5" name="Text Box 98">
          <a:extLst>
            <a:ext uri="{FF2B5EF4-FFF2-40B4-BE49-F238E27FC236}">
              <a16:creationId xmlns:a16="http://schemas.microsoft.com/office/drawing/2014/main" id="{68B33A98-472C-4565-A2DC-4BC8DFD33C3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BB15C988-E731-4AF4-BE8E-52A096C10CE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6E3F0324-E3F8-43F7-AA75-982EE269C8D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5ED837A-DFFE-4A6C-8BE6-8737A890EC7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85458699-795F-4B4C-9EC2-AB96D5AA3D3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3EC1724-8058-4DCB-A0E3-F7B78245B77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6325F9FB-251F-4BAB-B622-C43DB01869B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52" name="Text Box 54">
          <a:extLst>
            <a:ext uri="{FF2B5EF4-FFF2-40B4-BE49-F238E27FC236}">
              <a16:creationId xmlns:a16="http://schemas.microsoft.com/office/drawing/2014/main" id="{B8BD87AD-C199-4C04-B6CF-91C8DCF03CF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E662BAB-4CEF-4E60-9250-B588F20D7C4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651B7685-42F5-4B89-A063-917C7B17009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9B5435E8-B0D0-4EDB-A9A5-E292C8A5C1E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56" name="Text Box 98">
          <a:extLst>
            <a:ext uri="{FF2B5EF4-FFF2-40B4-BE49-F238E27FC236}">
              <a16:creationId xmlns:a16="http://schemas.microsoft.com/office/drawing/2014/main" id="{42E70A5E-52F4-4579-9DC7-2D4142A3518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79C0A0BE-1EBD-47DA-AFD2-1592EA7A5D2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64605CBF-7CBC-4246-8677-FEC5BF1BDDC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1F7A87A-68F1-496D-AAA0-682F62A99B7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7EF89932-D9D0-4188-9F2F-83A05497FCF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265C2C14-698B-4265-82F8-7028E3FD26D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385DB94B-D8E9-4F23-A58F-C4F98901350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3" name="Text Box 54">
          <a:extLst>
            <a:ext uri="{FF2B5EF4-FFF2-40B4-BE49-F238E27FC236}">
              <a16:creationId xmlns:a16="http://schemas.microsoft.com/office/drawing/2014/main" id="{04CBE526-CB5B-4F2B-A5BC-12F57D5B6AB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7420199D-5B1F-46B4-9F8E-E1E9AA9D0DC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0A0476D-D285-4335-A4F0-F929909D570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6" name="Text Box 97">
          <a:extLst>
            <a:ext uri="{FF2B5EF4-FFF2-40B4-BE49-F238E27FC236}">
              <a16:creationId xmlns:a16="http://schemas.microsoft.com/office/drawing/2014/main" id="{3EA5A437-64F1-4CD3-B77D-C54D779382C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7" name="Text Box 98">
          <a:extLst>
            <a:ext uri="{FF2B5EF4-FFF2-40B4-BE49-F238E27FC236}">
              <a16:creationId xmlns:a16="http://schemas.microsoft.com/office/drawing/2014/main" id="{4E6E25D7-C60A-46EC-A70D-ACBA7E9EDA8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85EE0E57-88AD-4CFF-B0BA-40AA545843D1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7890EFF-5EEC-4CEF-873B-85CD8829E8A6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4C5D5E87-A288-4B5B-A2FD-36236A9D91C7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1675F88B-2C33-466D-AD27-9E36A142A1BC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72" name="Text Box 54">
          <a:extLst>
            <a:ext uri="{FF2B5EF4-FFF2-40B4-BE49-F238E27FC236}">
              <a16:creationId xmlns:a16="http://schemas.microsoft.com/office/drawing/2014/main" id="{B823D0E7-2E4A-4E7E-9094-16D351D900FF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6AF34ED-B10F-402C-A445-4424E130D22E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114C172E-A0D4-4379-A144-827F0CC7F915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75" name="Text Box 97">
          <a:extLst>
            <a:ext uri="{FF2B5EF4-FFF2-40B4-BE49-F238E27FC236}">
              <a16:creationId xmlns:a16="http://schemas.microsoft.com/office/drawing/2014/main" id="{FC78B327-E63E-4CC8-8E33-5827F3194A15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76" name="Text Box 98">
          <a:extLst>
            <a:ext uri="{FF2B5EF4-FFF2-40B4-BE49-F238E27FC236}">
              <a16:creationId xmlns:a16="http://schemas.microsoft.com/office/drawing/2014/main" id="{C5595C3A-F3E2-4F79-99C7-C744BA59593D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3B941F5E-7F08-4397-B8CC-401732B2044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01B907E2-C832-414A-B414-6CAFBB00564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934EC50-3B99-4D42-9247-3E47F9196A4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C5F52629-3974-4287-8F99-2FBBE51117A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822933AA-891D-48D8-8E51-0AD1203488C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2" name="Text Box 53">
          <a:extLst>
            <a:ext uri="{FF2B5EF4-FFF2-40B4-BE49-F238E27FC236}">
              <a16:creationId xmlns:a16="http://schemas.microsoft.com/office/drawing/2014/main" id="{C83B3904-5CC1-4EC9-AAE5-83AF6DE9B37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3" name="Text Box 54">
          <a:extLst>
            <a:ext uri="{FF2B5EF4-FFF2-40B4-BE49-F238E27FC236}">
              <a16:creationId xmlns:a16="http://schemas.microsoft.com/office/drawing/2014/main" id="{21A6A1D4-D564-4B14-97FF-ABE29BB6446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8F0B9A6-198A-410A-A9F2-DAC730CE80C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D9E9C92-D812-4E71-B2DE-F97E0284E13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6" name="Text Box 97">
          <a:extLst>
            <a:ext uri="{FF2B5EF4-FFF2-40B4-BE49-F238E27FC236}">
              <a16:creationId xmlns:a16="http://schemas.microsoft.com/office/drawing/2014/main" id="{C8723CBD-EA4A-4696-884C-8415B42FF36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7" name="Text Box 98">
          <a:extLst>
            <a:ext uri="{FF2B5EF4-FFF2-40B4-BE49-F238E27FC236}">
              <a16:creationId xmlns:a16="http://schemas.microsoft.com/office/drawing/2014/main" id="{19EA06B1-B4F6-4817-8C78-6E814E071EF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91137899-0A93-4B69-9A91-479A537DFDF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7FDA7AF1-6B9C-4357-BDC6-29207F92108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27A47858-5E2E-4672-A9DF-4E34B309FE0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B772E441-AD67-4CBA-AD3A-4C938ABCE55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26C26F6B-FF0B-478C-89AB-C4313C20D24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3" name="Text Box 53">
          <a:extLst>
            <a:ext uri="{FF2B5EF4-FFF2-40B4-BE49-F238E27FC236}">
              <a16:creationId xmlns:a16="http://schemas.microsoft.com/office/drawing/2014/main" id="{67E65E2D-6E64-4C3D-B83C-7FC0FEEAF6C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4" name="Text Box 54">
          <a:extLst>
            <a:ext uri="{FF2B5EF4-FFF2-40B4-BE49-F238E27FC236}">
              <a16:creationId xmlns:a16="http://schemas.microsoft.com/office/drawing/2014/main" id="{499A7C19-2752-4691-B552-F41159EA146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D30465F-5A1F-4B52-9FA3-77FDCDEC00B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4A44C61-53F6-436F-9323-75D8FC37758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7" name="Text Box 97">
          <a:extLst>
            <a:ext uri="{FF2B5EF4-FFF2-40B4-BE49-F238E27FC236}">
              <a16:creationId xmlns:a16="http://schemas.microsoft.com/office/drawing/2014/main" id="{1733396C-15A3-42D9-9FB6-7B255C4D1E3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98" name="Text Box 98">
          <a:extLst>
            <a:ext uri="{FF2B5EF4-FFF2-40B4-BE49-F238E27FC236}">
              <a16:creationId xmlns:a16="http://schemas.microsoft.com/office/drawing/2014/main" id="{8DDBE8B1-157E-4F81-AEE9-BA56578C87F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5679C103-D539-468B-B4DE-AF160B78DFC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C7534CDE-F3D9-4AF4-811F-515111DDA33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0A15D8D-638B-44FE-B24D-87CEFE4F0A3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51D7ACFA-6CF7-4039-A5EE-D586DCE6882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35312E1F-9E59-4A44-B961-1124187950C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4" name="Text Box 53">
          <a:extLst>
            <a:ext uri="{FF2B5EF4-FFF2-40B4-BE49-F238E27FC236}">
              <a16:creationId xmlns:a16="http://schemas.microsoft.com/office/drawing/2014/main" id="{FEAE43B4-F1E2-4824-9709-20D3B1C72AF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5" name="Text Box 54">
          <a:extLst>
            <a:ext uri="{FF2B5EF4-FFF2-40B4-BE49-F238E27FC236}">
              <a16:creationId xmlns:a16="http://schemas.microsoft.com/office/drawing/2014/main" id="{86B2E136-A4BE-45B8-98B2-C0C6686550B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A03CE45E-87F4-4B96-A6BC-070E966C84F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76CA04D9-3AE3-4F25-AC21-02F560CE407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8" name="Text Box 97">
          <a:extLst>
            <a:ext uri="{FF2B5EF4-FFF2-40B4-BE49-F238E27FC236}">
              <a16:creationId xmlns:a16="http://schemas.microsoft.com/office/drawing/2014/main" id="{6DD59C4E-72C0-4452-9C11-39E4F91145B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09" name="Text Box 98">
          <a:extLst>
            <a:ext uri="{FF2B5EF4-FFF2-40B4-BE49-F238E27FC236}">
              <a16:creationId xmlns:a16="http://schemas.microsoft.com/office/drawing/2014/main" id="{EDACE830-275E-4D73-9BDC-6F101F7385C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ED13A9A-C713-4045-A85F-74BB2EAE4AD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1C72068C-0851-4576-B250-88E7F529D69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5C7651A-2BD8-4855-9290-7FA0C19A41B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61E63F90-CFAE-4714-859C-D75A02A710E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22CAAD44-5352-426A-AFB1-368B356840A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5" name="Text Box 53">
          <a:extLst>
            <a:ext uri="{FF2B5EF4-FFF2-40B4-BE49-F238E27FC236}">
              <a16:creationId xmlns:a16="http://schemas.microsoft.com/office/drawing/2014/main" id="{BCF4B4A8-3099-402B-A60A-B166E726CCE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" name="Text Box 54">
          <a:extLst>
            <a:ext uri="{FF2B5EF4-FFF2-40B4-BE49-F238E27FC236}">
              <a16:creationId xmlns:a16="http://schemas.microsoft.com/office/drawing/2014/main" id="{11D60737-8BF8-4528-8651-14245D2DDB1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5B40A29F-7C8E-4CE5-A2F8-6A452881FFF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FBE6C50-37CB-484A-B6BC-17981FBD5E1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48B9CE09-9DD0-4ECF-BE1B-9CD54BF783E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0" name="Text Box 98">
          <a:extLst>
            <a:ext uri="{FF2B5EF4-FFF2-40B4-BE49-F238E27FC236}">
              <a16:creationId xmlns:a16="http://schemas.microsoft.com/office/drawing/2014/main" id="{C3D2218F-0C85-4B99-BE60-8719DA31D50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1" name="Text Box 4">
          <a:extLst>
            <a:ext uri="{FF2B5EF4-FFF2-40B4-BE49-F238E27FC236}">
              <a16:creationId xmlns:a16="http://schemas.microsoft.com/office/drawing/2014/main" id="{9C8C2FA5-DEC5-41E7-91A5-C29AE7CF5B8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80BA8A81-5139-4FAF-8E8F-CDB0C6E74EB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3F413453-4693-4FDF-B8CC-F9524FB5C94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81BF7560-413B-4AB8-B29B-13E2D9F1F12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8DA0973E-F834-4121-B7A6-DA31FB26AC2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6" name="Text Box 53">
          <a:extLst>
            <a:ext uri="{FF2B5EF4-FFF2-40B4-BE49-F238E27FC236}">
              <a16:creationId xmlns:a16="http://schemas.microsoft.com/office/drawing/2014/main" id="{38183861-5039-4299-A5F4-0676A00AF93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7" name="Text Box 54">
          <a:extLst>
            <a:ext uri="{FF2B5EF4-FFF2-40B4-BE49-F238E27FC236}">
              <a16:creationId xmlns:a16="http://schemas.microsoft.com/office/drawing/2014/main" id="{6E650622-AC7E-4F34-A9BA-0B525DA1AB0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6EF987E-B3C5-471C-81F1-8FD38EAD8A9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C3B0A8AD-ED9C-4929-86DA-6D4F385F18B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0" name="Text Box 97">
          <a:extLst>
            <a:ext uri="{FF2B5EF4-FFF2-40B4-BE49-F238E27FC236}">
              <a16:creationId xmlns:a16="http://schemas.microsoft.com/office/drawing/2014/main" id="{E476D6D8-0CF1-4082-A4A9-A59E652A9F4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1" name="Text Box 98">
          <a:extLst>
            <a:ext uri="{FF2B5EF4-FFF2-40B4-BE49-F238E27FC236}">
              <a16:creationId xmlns:a16="http://schemas.microsoft.com/office/drawing/2014/main" id="{A9D32C3E-CD74-4C98-BD92-43E714C538A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2" name="Text Box 4">
          <a:extLst>
            <a:ext uri="{FF2B5EF4-FFF2-40B4-BE49-F238E27FC236}">
              <a16:creationId xmlns:a16="http://schemas.microsoft.com/office/drawing/2014/main" id="{AA3735A0-559C-4095-875F-871357EC785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79214634-02B0-4F9E-8AA6-E5101BAE450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D211577-AC5E-4772-9548-EA5943BD8F5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285AFA25-FD1C-4547-A2CA-93A43AE328F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CCA04D34-E542-4D61-953A-219C3B95F86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7" name="Text Box 53">
          <a:extLst>
            <a:ext uri="{FF2B5EF4-FFF2-40B4-BE49-F238E27FC236}">
              <a16:creationId xmlns:a16="http://schemas.microsoft.com/office/drawing/2014/main" id="{2089C34B-F63F-4EE7-8690-92CD67AD6DA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8" name="Text Box 54">
          <a:extLst>
            <a:ext uri="{FF2B5EF4-FFF2-40B4-BE49-F238E27FC236}">
              <a16:creationId xmlns:a16="http://schemas.microsoft.com/office/drawing/2014/main" id="{2E64FB59-DEA9-48EC-AF3D-5597FCBFE2D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D246C7FC-4594-447B-BB22-D5572835964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12FF3F-3E2B-4D60-A70F-DA5FA66253E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AA251970-8CE7-4DC5-B6B8-DECEFF98D79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" name="Text Box 98">
          <a:extLst>
            <a:ext uri="{FF2B5EF4-FFF2-40B4-BE49-F238E27FC236}">
              <a16:creationId xmlns:a16="http://schemas.microsoft.com/office/drawing/2014/main" id="{86A8153E-399D-437E-BD19-B3FA008E6EC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16933</xdr:rowOff>
    </xdr:to>
    <xdr:sp macro="" textlink="">
      <xdr:nvSpPr>
        <xdr:cNvPr id="143" name="Text Box 53">
          <a:extLst>
            <a:ext uri="{FF2B5EF4-FFF2-40B4-BE49-F238E27FC236}">
              <a16:creationId xmlns:a16="http://schemas.microsoft.com/office/drawing/2014/main" id="{5EF5D505-3946-46FC-83E9-8E7D8B7DA275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1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16933</xdr:rowOff>
    </xdr:to>
    <xdr:sp macro="" textlink="">
      <xdr:nvSpPr>
        <xdr:cNvPr id="144" name="Text Box 54">
          <a:extLst>
            <a:ext uri="{FF2B5EF4-FFF2-40B4-BE49-F238E27FC236}">
              <a16:creationId xmlns:a16="http://schemas.microsoft.com/office/drawing/2014/main" id="{3BB1DC19-3340-4CB0-BC57-20527BEE5B7C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1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16933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A1EEF21-4351-416B-A5EE-D2088B9F0837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1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16933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B7AB64F-8909-47B0-ADB4-69CA548FC5BC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1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16933</xdr:rowOff>
    </xdr:to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1E3F3185-C616-4C15-B4D5-B7DA2274BFD2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1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16933</xdr:rowOff>
    </xdr:to>
    <xdr:sp macro="" textlink="">
      <xdr:nvSpPr>
        <xdr:cNvPr id="148" name="Text Box 98">
          <a:extLst>
            <a:ext uri="{FF2B5EF4-FFF2-40B4-BE49-F238E27FC236}">
              <a16:creationId xmlns:a16="http://schemas.microsoft.com/office/drawing/2014/main" id="{7FCA0B5A-BD32-4240-94C4-E5623DEC21DB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1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2326692B-0B7F-4C84-B37A-D265D0AAF312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E27E77D-C7EF-4FEF-8458-FFCCB585D700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7E6FDA12-4B14-44DD-8967-40093CB05EA5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2" name="Text Box 53">
          <a:extLst>
            <a:ext uri="{FF2B5EF4-FFF2-40B4-BE49-F238E27FC236}">
              <a16:creationId xmlns:a16="http://schemas.microsoft.com/office/drawing/2014/main" id="{082D97B6-AD78-4BAC-9D7E-9217436C1347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3" name="Text Box 54">
          <a:extLst>
            <a:ext uri="{FF2B5EF4-FFF2-40B4-BE49-F238E27FC236}">
              <a16:creationId xmlns:a16="http://schemas.microsoft.com/office/drawing/2014/main" id="{A3FBE650-03A1-4438-9B8F-57B3062766DD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647AAD6-0F93-4626-BE42-15042FCDD1F4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8E186A2C-3626-4B28-81EB-79CFE89C02CE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6" name="Text Box 97">
          <a:extLst>
            <a:ext uri="{FF2B5EF4-FFF2-40B4-BE49-F238E27FC236}">
              <a16:creationId xmlns:a16="http://schemas.microsoft.com/office/drawing/2014/main" id="{1BEEDA28-F9E9-4E88-AC9D-55A68B3B2773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57" name="Text Box 98">
          <a:extLst>
            <a:ext uri="{FF2B5EF4-FFF2-40B4-BE49-F238E27FC236}">
              <a16:creationId xmlns:a16="http://schemas.microsoft.com/office/drawing/2014/main" id="{CB53D719-8783-43AF-9677-8EA364986F4C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19050</xdr:rowOff>
    </xdr:from>
    <xdr:ext cx="76200" cy="11430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33CFDC97-BB55-49F7-BD7E-FA47565D85AD}"/>
            </a:ext>
          </a:extLst>
        </xdr:cNvPr>
        <xdr:cNvSpPr txBox="1">
          <a:spLocks noChangeArrowheads="1"/>
        </xdr:cNvSpPr>
      </xdr:nvSpPr>
      <xdr:spPr bwMode="auto">
        <a:xfrm>
          <a:off x="2333625" y="152019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99CCEF54-C6C3-4F0E-A789-D7B188E3764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D491C970-1F1B-4CD4-B1DF-F2873A7B60A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61" name="Text Box 53">
          <a:extLst>
            <a:ext uri="{FF2B5EF4-FFF2-40B4-BE49-F238E27FC236}">
              <a16:creationId xmlns:a16="http://schemas.microsoft.com/office/drawing/2014/main" id="{79BC43D0-0A71-4FB3-B4D9-DA7D4C3269D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62" name="Text Box 54">
          <a:extLst>
            <a:ext uri="{FF2B5EF4-FFF2-40B4-BE49-F238E27FC236}">
              <a16:creationId xmlns:a16="http://schemas.microsoft.com/office/drawing/2014/main" id="{D808A720-3B4C-4113-968F-32064484431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235EE781-C249-4C21-B3D5-03647FA7D107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724A01CD-9B8D-476F-9923-4DB8581AA74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3181C30E-9115-46E4-974C-C1352E725C4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66" name="Text Box 98">
          <a:extLst>
            <a:ext uri="{FF2B5EF4-FFF2-40B4-BE49-F238E27FC236}">
              <a16:creationId xmlns:a16="http://schemas.microsoft.com/office/drawing/2014/main" id="{9EB0AD43-F332-4885-B9F3-FF78A640BE1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23284</xdr:rowOff>
    </xdr:to>
    <xdr:sp macro="" textlink="">
      <xdr:nvSpPr>
        <xdr:cNvPr id="167" name="Text Box 53">
          <a:extLst>
            <a:ext uri="{FF2B5EF4-FFF2-40B4-BE49-F238E27FC236}">
              <a16:creationId xmlns:a16="http://schemas.microsoft.com/office/drawing/2014/main" id="{ABD06F89-256E-423F-B0A0-8780D34FDC4F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2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23284</xdr:rowOff>
    </xdr:to>
    <xdr:sp macro="" textlink="">
      <xdr:nvSpPr>
        <xdr:cNvPr id="168" name="Text Box 54">
          <a:extLst>
            <a:ext uri="{FF2B5EF4-FFF2-40B4-BE49-F238E27FC236}">
              <a16:creationId xmlns:a16="http://schemas.microsoft.com/office/drawing/2014/main" id="{A298833E-B775-46E5-9DB4-DA4F676C911E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2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23284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1A819EE8-72B8-44D1-99BC-961AB1D9122F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2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23284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9D1B3D99-5097-419E-927E-681D741D9060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2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23284</xdr:rowOff>
    </xdr:to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CE5B32B7-CFA3-4977-99AD-BC076655A750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2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314325</xdr:colOff>
      <xdr:row>68</xdr:row>
      <xdr:rowOff>0</xdr:rowOff>
    </xdr:from>
    <xdr:to>
      <xdr:col>4</xdr:col>
      <xdr:colOff>390525</xdr:colOff>
      <xdr:row>68</xdr:row>
      <xdr:rowOff>23284</xdr:rowOff>
    </xdr:to>
    <xdr:sp macro="" textlink="">
      <xdr:nvSpPr>
        <xdr:cNvPr id="172" name="Text Box 98">
          <a:extLst>
            <a:ext uri="{FF2B5EF4-FFF2-40B4-BE49-F238E27FC236}">
              <a16:creationId xmlns:a16="http://schemas.microsoft.com/office/drawing/2014/main" id="{529AE97C-21D6-49B1-82C7-40F4297FB075}"/>
            </a:ext>
          </a:extLst>
        </xdr:cNvPr>
        <xdr:cNvSpPr txBox="1">
          <a:spLocks noChangeArrowheads="1"/>
        </xdr:cNvSpPr>
      </xdr:nvSpPr>
      <xdr:spPr bwMode="auto">
        <a:xfrm>
          <a:off x="2333625" y="13649325"/>
          <a:ext cx="76200" cy="2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A502E307-451A-4496-AA0B-51E3BECC198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A73DF7D9-C622-4F63-85F5-9750F94FB14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E25B913F-7401-4137-8E1E-02F45BAB97C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D19188E9-5B4C-4DAE-AB27-7962AF47A7E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3E49B004-6483-42D7-B302-C0E1CF94E37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78" name="Text Box 53">
          <a:extLst>
            <a:ext uri="{FF2B5EF4-FFF2-40B4-BE49-F238E27FC236}">
              <a16:creationId xmlns:a16="http://schemas.microsoft.com/office/drawing/2014/main" id="{155D51AD-9963-4CEA-BCF2-3A1C08F3CFE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79" name="Text Box 54">
          <a:extLst>
            <a:ext uri="{FF2B5EF4-FFF2-40B4-BE49-F238E27FC236}">
              <a16:creationId xmlns:a16="http://schemas.microsoft.com/office/drawing/2014/main" id="{6FFF302B-B2AC-415F-8611-FA1D9CA3F45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FD353BF2-F0B5-4B11-911F-22CBE83B7B8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A283990-2681-4F4A-BA0D-FB07826F266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2" name="Text Box 97">
          <a:extLst>
            <a:ext uri="{FF2B5EF4-FFF2-40B4-BE49-F238E27FC236}">
              <a16:creationId xmlns:a16="http://schemas.microsoft.com/office/drawing/2014/main" id="{55667058-D50E-465E-B953-4B08270763D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3" name="Text Box 98">
          <a:extLst>
            <a:ext uri="{FF2B5EF4-FFF2-40B4-BE49-F238E27FC236}">
              <a16:creationId xmlns:a16="http://schemas.microsoft.com/office/drawing/2014/main" id="{7580EF0D-DEFF-417B-A457-A7F8DE27608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AFF089B1-D714-422A-90BD-35DBBA0262D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5" name="Text Box 5">
          <a:extLst>
            <a:ext uri="{FF2B5EF4-FFF2-40B4-BE49-F238E27FC236}">
              <a16:creationId xmlns:a16="http://schemas.microsoft.com/office/drawing/2014/main" id="{D363BF90-FF63-4A95-B6D8-1EAB82009EE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6B3D67E0-AC99-4E39-B7E5-22E17010AD2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03A5730-7FD7-44E4-A635-F6DD49D0649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F83C9AE-344B-46F5-8EE7-7DF2F47BEF1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89" name="Text Box 53">
          <a:extLst>
            <a:ext uri="{FF2B5EF4-FFF2-40B4-BE49-F238E27FC236}">
              <a16:creationId xmlns:a16="http://schemas.microsoft.com/office/drawing/2014/main" id="{CEF10903-EC66-4DC8-BB14-D2AA0DF6220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90" name="Text Box 54">
          <a:extLst>
            <a:ext uri="{FF2B5EF4-FFF2-40B4-BE49-F238E27FC236}">
              <a16:creationId xmlns:a16="http://schemas.microsoft.com/office/drawing/2014/main" id="{C35DA07B-DF0F-4005-846B-C3B3A557B8C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4DDEC4B5-2420-4B38-B7C7-376A07BA78C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5A49EFA6-B126-4D42-9308-74B2E4E728C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3C749129-08C0-4EB1-B89B-412C02D7858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194" name="Text Box 98">
          <a:extLst>
            <a:ext uri="{FF2B5EF4-FFF2-40B4-BE49-F238E27FC236}">
              <a16:creationId xmlns:a16="http://schemas.microsoft.com/office/drawing/2014/main" id="{FCB7A989-F20B-4B6A-855B-A7724BE6114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3F328A56-32C8-40EC-8702-9C30EEF1A11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B9694046-EA65-41AB-9E93-015B7E0C57B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D93F1AF-DF37-43B3-854C-FB687180914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41E602B2-5078-4194-9557-2AB695233C0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6110008D-31D1-4BB4-BD4C-2ADE7C9A6EC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200" name="Text Box 53">
          <a:extLst>
            <a:ext uri="{FF2B5EF4-FFF2-40B4-BE49-F238E27FC236}">
              <a16:creationId xmlns:a16="http://schemas.microsoft.com/office/drawing/2014/main" id="{C04D13CE-20A6-4B9C-B64D-AC9D846B87E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201" name="Text Box 54">
          <a:extLst>
            <a:ext uri="{FF2B5EF4-FFF2-40B4-BE49-F238E27FC236}">
              <a16:creationId xmlns:a16="http://schemas.microsoft.com/office/drawing/2014/main" id="{D0DB4DDB-3F6B-4395-BDDA-8E5E02EB062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C556302-FFF1-427C-AF74-B5B9408FD85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966AFB89-D5C6-4F30-AE06-2CA225BE2ED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204" name="Text Box 97">
          <a:extLst>
            <a:ext uri="{FF2B5EF4-FFF2-40B4-BE49-F238E27FC236}">
              <a16:creationId xmlns:a16="http://schemas.microsoft.com/office/drawing/2014/main" id="{55BBE457-9C64-485E-A1D2-834F69670E4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B126ACED-4F54-49F0-9A38-92156C07454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1D4F1E9E-E1E2-4634-9E70-785AFF5455F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9FE6D601-9552-4625-9782-313E2465761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C6E1BAD5-00C1-45E1-8068-4B3E1C91498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1503DC5F-6D16-4C93-AD81-DF437A52DB8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0" name="Text Box 53">
          <a:extLst>
            <a:ext uri="{FF2B5EF4-FFF2-40B4-BE49-F238E27FC236}">
              <a16:creationId xmlns:a16="http://schemas.microsoft.com/office/drawing/2014/main" id="{ECC3D05D-3758-42F9-939E-6F9296085CA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1" name="Text Box 54">
          <a:extLst>
            <a:ext uri="{FF2B5EF4-FFF2-40B4-BE49-F238E27FC236}">
              <a16:creationId xmlns:a16="http://schemas.microsoft.com/office/drawing/2014/main" id="{371A2AFE-0664-4F75-9D73-2C8381BDBFC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ED41C12B-E5EB-4057-9433-61F8421AAC8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C71829FF-EF94-4B34-AD5C-499AF120B23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4" name="Text Box 97">
          <a:extLst>
            <a:ext uri="{FF2B5EF4-FFF2-40B4-BE49-F238E27FC236}">
              <a16:creationId xmlns:a16="http://schemas.microsoft.com/office/drawing/2014/main" id="{623B3E66-F9C6-488A-9CF2-41B4F3724DA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5" name="Text Box 98">
          <a:extLst>
            <a:ext uri="{FF2B5EF4-FFF2-40B4-BE49-F238E27FC236}">
              <a16:creationId xmlns:a16="http://schemas.microsoft.com/office/drawing/2014/main" id="{01F09B27-6FDD-4302-A8BC-6B3D25617ED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AF399F3E-3F4D-407B-868B-856F2A73CAB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7" name="Text Box 5">
          <a:extLst>
            <a:ext uri="{FF2B5EF4-FFF2-40B4-BE49-F238E27FC236}">
              <a16:creationId xmlns:a16="http://schemas.microsoft.com/office/drawing/2014/main" id="{994D3759-7CBE-419A-82B4-AFCB8FA426C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91A3893-5C5C-42E6-9737-2019B0F929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4D82D4C-F102-4F1D-A0FF-9DD0EE37E29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DEC08376-0733-415D-9106-99EC690B1B6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21" name="Text Box 53">
          <a:extLst>
            <a:ext uri="{FF2B5EF4-FFF2-40B4-BE49-F238E27FC236}">
              <a16:creationId xmlns:a16="http://schemas.microsoft.com/office/drawing/2014/main" id="{BA83239D-79F0-4879-B759-2128D61BC53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22" name="Text Box 54">
          <a:extLst>
            <a:ext uri="{FF2B5EF4-FFF2-40B4-BE49-F238E27FC236}">
              <a16:creationId xmlns:a16="http://schemas.microsoft.com/office/drawing/2014/main" id="{DF4A3C3D-9B1A-484B-A3AC-DDB99226D30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C968DA79-8D1F-42F1-BA33-D76BF165235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5EE36CE2-46AD-41BC-81E1-8EFAC346A66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37406138-B3C4-4FA0-877E-A60444C537C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26" name="Text Box 98">
          <a:extLst>
            <a:ext uri="{FF2B5EF4-FFF2-40B4-BE49-F238E27FC236}">
              <a16:creationId xmlns:a16="http://schemas.microsoft.com/office/drawing/2014/main" id="{C4C876B6-3F30-4A7E-A652-0DC616317CC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5A1A6D68-3BB0-4F8D-92B7-2905BE0CBAC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BEFDE5AF-E35B-48EF-90BD-D328A2EE133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E6C62C2-AB18-4B0B-A083-DA7638A9E73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3E129C9-C6FA-43F8-B591-BF3BEB8C739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7C997EEF-E593-4FB6-A5A1-2F7CDC608AD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2" name="Text Box 53">
          <a:extLst>
            <a:ext uri="{FF2B5EF4-FFF2-40B4-BE49-F238E27FC236}">
              <a16:creationId xmlns:a16="http://schemas.microsoft.com/office/drawing/2014/main" id="{288C0AF0-6C7D-4549-9857-DFDC3FFCC7F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3" name="Text Box 54">
          <a:extLst>
            <a:ext uri="{FF2B5EF4-FFF2-40B4-BE49-F238E27FC236}">
              <a16:creationId xmlns:a16="http://schemas.microsoft.com/office/drawing/2014/main" id="{E42E3028-B385-43DB-B716-4B0AB4AF53C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2F0B02BB-1E84-454A-B4CE-6D3B269C63D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EDF90FBE-6570-47B8-A9C0-D28E534741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6" name="Text Box 97">
          <a:extLst>
            <a:ext uri="{FF2B5EF4-FFF2-40B4-BE49-F238E27FC236}">
              <a16:creationId xmlns:a16="http://schemas.microsoft.com/office/drawing/2014/main" id="{ECF9F280-9F5F-44A0-AF30-6F76C81A1AC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37" name="Text Box 98">
          <a:extLst>
            <a:ext uri="{FF2B5EF4-FFF2-40B4-BE49-F238E27FC236}">
              <a16:creationId xmlns:a16="http://schemas.microsoft.com/office/drawing/2014/main" id="{06C2F6FD-C4F5-445C-B975-A7D904FEB54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38" name="Text Box 4">
          <a:extLst>
            <a:ext uri="{FF2B5EF4-FFF2-40B4-BE49-F238E27FC236}">
              <a16:creationId xmlns:a16="http://schemas.microsoft.com/office/drawing/2014/main" id="{514447B8-04DF-4497-9625-D3790585256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39" name="Text Box 5">
          <a:extLst>
            <a:ext uri="{FF2B5EF4-FFF2-40B4-BE49-F238E27FC236}">
              <a16:creationId xmlns:a16="http://schemas.microsoft.com/office/drawing/2014/main" id="{CF78DA23-24CB-4ADC-9DDF-9D38D49BB61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9DFD4289-61F9-415D-BF1F-9E3CBCDD5C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7161F870-DB60-4154-A7D3-5ABCE69B925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2" name="Text Box 8">
          <a:extLst>
            <a:ext uri="{FF2B5EF4-FFF2-40B4-BE49-F238E27FC236}">
              <a16:creationId xmlns:a16="http://schemas.microsoft.com/office/drawing/2014/main" id="{59B4323B-A38C-4A58-90C8-FA8C25BAACA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3" name="Text Box 53">
          <a:extLst>
            <a:ext uri="{FF2B5EF4-FFF2-40B4-BE49-F238E27FC236}">
              <a16:creationId xmlns:a16="http://schemas.microsoft.com/office/drawing/2014/main" id="{C4766EFB-4AC1-4444-B81B-2BE55EB2ADA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4" name="Text Box 54">
          <a:extLst>
            <a:ext uri="{FF2B5EF4-FFF2-40B4-BE49-F238E27FC236}">
              <a16:creationId xmlns:a16="http://schemas.microsoft.com/office/drawing/2014/main" id="{56929E9B-D832-435E-AD42-AE410EC7F1A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4A575440-4126-4314-A1D7-C7C949FF704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97DFB6A-3828-45F7-8E2D-B589CF71643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7" name="Text Box 97">
          <a:extLst>
            <a:ext uri="{FF2B5EF4-FFF2-40B4-BE49-F238E27FC236}">
              <a16:creationId xmlns:a16="http://schemas.microsoft.com/office/drawing/2014/main" id="{F6B6AC2B-DBBA-4697-8FB0-F778134CD91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8" name="Text Box 98">
          <a:extLst>
            <a:ext uri="{FF2B5EF4-FFF2-40B4-BE49-F238E27FC236}">
              <a16:creationId xmlns:a16="http://schemas.microsoft.com/office/drawing/2014/main" id="{64A5B0EA-C5B0-47CB-9DA3-1CFCE157DAD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730FF8AE-32B6-492B-B717-991DC4255BE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0" name="Text Box 5">
          <a:extLst>
            <a:ext uri="{FF2B5EF4-FFF2-40B4-BE49-F238E27FC236}">
              <a16:creationId xmlns:a16="http://schemas.microsoft.com/office/drawing/2014/main" id="{9CA4D416-FE5B-4202-AD5B-9304AB866B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4E3A7A3E-0BB8-4B86-B399-1865EE197D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D9A6B45-4BD2-48ED-8E39-63D369325B2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EEC9E0FC-657F-4DF5-9428-72C5F1C11F4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4" name="Text Box 53">
          <a:extLst>
            <a:ext uri="{FF2B5EF4-FFF2-40B4-BE49-F238E27FC236}">
              <a16:creationId xmlns:a16="http://schemas.microsoft.com/office/drawing/2014/main" id="{798D0E2D-09DA-4D0D-B663-D922262DF22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5" name="Text Box 54">
          <a:extLst>
            <a:ext uri="{FF2B5EF4-FFF2-40B4-BE49-F238E27FC236}">
              <a16:creationId xmlns:a16="http://schemas.microsoft.com/office/drawing/2014/main" id="{CA592EAA-BB64-45BF-B7C4-2A7C99345C5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B119FCA1-97AC-4059-8409-DC5DB069FEC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34FB88EB-6BAB-4A80-9577-CFF948F9F53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8" name="Text Box 97">
          <a:extLst>
            <a:ext uri="{FF2B5EF4-FFF2-40B4-BE49-F238E27FC236}">
              <a16:creationId xmlns:a16="http://schemas.microsoft.com/office/drawing/2014/main" id="{D84D9F2D-F17D-4EB2-8DBA-9A53069F53F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259" name="Text Box 98">
          <a:extLst>
            <a:ext uri="{FF2B5EF4-FFF2-40B4-BE49-F238E27FC236}">
              <a16:creationId xmlns:a16="http://schemas.microsoft.com/office/drawing/2014/main" id="{D9D6817A-E8B6-41E5-99AB-C52F707F38C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EDFD6287-BD4F-49F3-9632-B3204875B14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D6966AE0-62AF-4BA8-9FD7-DF24F3C6C31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9E6C4D2E-7591-482A-8653-88089F517D6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7EAB4F49-89D2-4414-AC95-9AB782967C4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64E6879A-5F61-4D46-8B7F-79073D2E126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5" name="Text Box 53">
          <a:extLst>
            <a:ext uri="{FF2B5EF4-FFF2-40B4-BE49-F238E27FC236}">
              <a16:creationId xmlns:a16="http://schemas.microsoft.com/office/drawing/2014/main" id="{FD4B8B23-EFBD-4555-9676-280FBCC2447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6" name="Text Box 54">
          <a:extLst>
            <a:ext uri="{FF2B5EF4-FFF2-40B4-BE49-F238E27FC236}">
              <a16:creationId xmlns:a16="http://schemas.microsoft.com/office/drawing/2014/main" id="{E3BCF868-1506-44C6-B090-D0CBB4943C8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1D8B4619-EDC8-40B8-AE0D-265183529F5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491BB34-2A13-476C-9D2E-D9EADEB0148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69" name="Text Box 97">
          <a:extLst>
            <a:ext uri="{FF2B5EF4-FFF2-40B4-BE49-F238E27FC236}">
              <a16:creationId xmlns:a16="http://schemas.microsoft.com/office/drawing/2014/main" id="{F0EB77C2-CEFC-417C-AAB1-B22A6B046F3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270" name="Text Box 98">
          <a:extLst>
            <a:ext uri="{FF2B5EF4-FFF2-40B4-BE49-F238E27FC236}">
              <a16:creationId xmlns:a16="http://schemas.microsoft.com/office/drawing/2014/main" id="{C32B2196-46B0-449D-AC02-BFBDC149A8C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73C74EAE-8595-4C90-A0FF-0E483B55037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2" name="Text Box 5">
          <a:extLst>
            <a:ext uri="{FF2B5EF4-FFF2-40B4-BE49-F238E27FC236}">
              <a16:creationId xmlns:a16="http://schemas.microsoft.com/office/drawing/2014/main" id="{50DBD674-1310-4ACE-B9EB-B42D6CA14BD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B2D2418F-B571-48D3-A3A2-FC3A0363C3B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15A733F9-02B3-443F-B7DA-AD00D03FE55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47150039-488C-4A4F-95D2-E6206C3DF41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6" name="Text Box 53">
          <a:extLst>
            <a:ext uri="{FF2B5EF4-FFF2-40B4-BE49-F238E27FC236}">
              <a16:creationId xmlns:a16="http://schemas.microsoft.com/office/drawing/2014/main" id="{31CBB15B-CE65-477E-95E9-D82FF903DFE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7" name="Text Box 54">
          <a:extLst>
            <a:ext uri="{FF2B5EF4-FFF2-40B4-BE49-F238E27FC236}">
              <a16:creationId xmlns:a16="http://schemas.microsoft.com/office/drawing/2014/main" id="{56FC4A10-161F-4C4B-B4A0-BAB15E3D43E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92E441E6-EB71-4EE0-92C2-872C58DF1AA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F2CA9154-3DC5-4389-B1CA-150B9C478EB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0" name="Text Box 97">
          <a:extLst>
            <a:ext uri="{FF2B5EF4-FFF2-40B4-BE49-F238E27FC236}">
              <a16:creationId xmlns:a16="http://schemas.microsoft.com/office/drawing/2014/main" id="{EE7DE121-A68E-4942-A728-65A89B5EE21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1" name="Text Box 98">
          <a:extLst>
            <a:ext uri="{FF2B5EF4-FFF2-40B4-BE49-F238E27FC236}">
              <a16:creationId xmlns:a16="http://schemas.microsoft.com/office/drawing/2014/main" id="{0E68D868-E974-4C2F-9F82-C3E72519A06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0FA8ED44-C57F-4402-BCE9-50CA4406547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id="{192DB033-455B-4A81-8830-64B6E2F668C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28633B29-83C1-40BC-9578-06E1D8D3E51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D04509B1-6978-43B5-B79D-C44FDD6140A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DA110CBA-339C-41A4-9FA9-E14BA63472B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7" name="Text Box 53">
          <a:extLst>
            <a:ext uri="{FF2B5EF4-FFF2-40B4-BE49-F238E27FC236}">
              <a16:creationId xmlns:a16="http://schemas.microsoft.com/office/drawing/2014/main" id="{82E5692B-AFDC-445C-82DD-D2770862512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8" name="Text Box 54">
          <a:extLst>
            <a:ext uri="{FF2B5EF4-FFF2-40B4-BE49-F238E27FC236}">
              <a16:creationId xmlns:a16="http://schemas.microsoft.com/office/drawing/2014/main" id="{9A9D9350-9535-4F43-A9F9-D46D6571AAD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358BBB9-B957-4CF0-8B0B-42E098DB894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1AFEF983-FA85-4B0C-87C8-31DFE8D8F59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91" name="Text Box 97">
          <a:extLst>
            <a:ext uri="{FF2B5EF4-FFF2-40B4-BE49-F238E27FC236}">
              <a16:creationId xmlns:a16="http://schemas.microsoft.com/office/drawing/2014/main" id="{99E1D97C-089F-43BC-BFDA-EA805549A79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292" name="Text Box 98">
          <a:extLst>
            <a:ext uri="{FF2B5EF4-FFF2-40B4-BE49-F238E27FC236}">
              <a16:creationId xmlns:a16="http://schemas.microsoft.com/office/drawing/2014/main" id="{33109BDF-FA94-4CC4-8199-692E00B5946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66F4C937-39A6-4E2E-A84C-A5A10820E84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1FE1023B-4C67-4109-9F9B-7697DA9CB0D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A55E00E-671F-4580-92C5-19FAC3299B5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9667D69-7013-4CC2-980F-0D10C5674BC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6CCEAD2C-17D4-4A03-849B-5D5A27799F6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298" name="Text Box 53">
          <a:extLst>
            <a:ext uri="{FF2B5EF4-FFF2-40B4-BE49-F238E27FC236}">
              <a16:creationId xmlns:a16="http://schemas.microsoft.com/office/drawing/2014/main" id="{9D19343F-1B5F-45B2-A389-86CC77C2AA6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299" name="Text Box 54">
          <a:extLst>
            <a:ext uri="{FF2B5EF4-FFF2-40B4-BE49-F238E27FC236}">
              <a16:creationId xmlns:a16="http://schemas.microsoft.com/office/drawing/2014/main" id="{8B5B5B1F-3ABE-4115-A90A-AFDC66EF5B2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F3A68D3E-0C0E-4C0F-A2F7-DF099F00A21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E5D3C3E3-5CC0-4F30-A358-A162E2EF5B7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302" name="Text Box 97">
          <a:extLst>
            <a:ext uri="{FF2B5EF4-FFF2-40B4-BE49-F238E27FC236}">
              <a16:creationId xmlns:a16="http://schemas.microsoft.com/office/drawing/2014/main" id="{D591C63E-2452-4D20-B11A-5A323CDEC51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303" name="Text Box 98">
          <a:extLst>
            <a:ext uri="{FF2B5EF4-FFF2-40B4-BE49-F238E27FC236}">
              <a16:creationId xmlns:a16="http://schemas.microsoft.com/office/drawing/2014/main" id="{DD5480E3-D76B-4234-B05D-5B104C82544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487BF0F7-56FA-483E-A685-A777F11AB5BB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8E1B9810-795C-4FED-832E-9AB29EB5B1A2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7C6C17E3-6EEC-4632-BE37-B33E8608F873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07" name="Text Box 53">
          <a:extLst>
            <a:ext uri="{FF2B5EF4-FFF2-40B4-BE49-F238E27FC236}">
              <a16:creationId xmlns:a16="http://schemas.microsoft.com/office/drawing/2014/main" id="{357BFF85-4AD9-4144-A18B-96E883961440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08" name="Text Box 54">
          <a:extLst>
            <a:ext uri="{FF2B5EF4-FFF2-40B4-BE49-F238E27FC236}">
              <a16:creationId xmlns:a16="http://schemas.microsoft.com/office/drawing/2014/main" id="{7355F417-EFD0-433E-9F0F-927AACEBF1DE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AB82067-78BC-4025-828A-61EC80879C8F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8275E699-8932-4B9A-89FE-A4781004A3AC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11" name="Text Box 97">
          <a:extLst>
            <a:ext uri="{FF2B5EF4-FFF2-40B4-BE49-F238E27FC236}">
              <a16:creationId xmlns:a16="http://schemas.microsoft.com/office/drawing/2014/main" id="{926BFBE6-0432-4AE0-B7A8-C8F1A0ECCAD9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312" name="Text Box 98">
          <a:extLst>
            <a:ext uri="{FF2B5EF4-FFF2-40B4-BE49-F238E27FC236}">
              <a16:creationId xmlns:a16="http://schemas.microsoft.com/office/drawing/2014/main" id="{8E329D66-0BBD-43C6-8B99-0D9916A21459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F403B4DF-432F-4C93-83B1-988EFD5C491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43C5DC25-B15C-4958-B8BA-4C591CB418F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3F8BCF95-0D8C-4E56-AA20-0ED64C14AC1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16" name="Text Box 53">
          <a:extLst>
            <a:ext uri="{FF2B5EF4-FFF2-40B4-BE49-F238E27FC236}">
              <a16:creationId xmlns:a16="http://schemas.microsoft.com/office/drawing/2014/main" id="{9DCA71BA-ABAB-4808-9D75-4B6510B9AB7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17" name="Text Box 54">
          <a:extLst>
            <a:ext uri="{FF2B5EF4-FFF2-40B4-BE49-F238E27FC236}">
              <a16:creationId xmlns:a16="http://schemas.microsoft.com/office/drawing/2014/main" id="{D1F526C1-3F6B-4AFE-80FD-3E070B22DAA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8264A0C6-9E21-40CB-8F68-9521B87FACB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4A8467F3-51C6-4030-892A-3CFD1BC1E6E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0" name="Text Box 97">
          <a:extLst>
            <a:ext uri="{FF2B5EF4-FFF2-40B4-BE49-F238E27FC236}">
              <a16:creationId xmlns:a16="http://schemas.microsoft.com/office/drawing/2014/main" id="{69485716-DA0E-40EB-A7AF-EB8181E639B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1" name="Text Box 98">
          <a:extLst>
            <a:ext uri="{FF2B5EF4-FFF2-40B4-BE49-F238E27FC236}">
              <a16:creationId xmlns:a16="http://schemas.microsoft.com/office/drawing/2014/main" id="{25CFF83A-13E1-4E72-A5F1-1EFBA1EDE54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7E58EA0-72BA-421E-AA4C-160C21A0B55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D4B16830-4536-4B27-A3D3-7913E4138EE7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613F7854-5FF2-4260-9CDC-990B2B14930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5" name="Text Box 53">
          <a:extLst>
            <a:ext uri="{FF2B5EF4-FFF2-40B4-BE49-F238E27FC236}">
              <a16:creationId xmlns:a16="http://schemas.microsoft.com/office/drawing/2014/main" id="{C7919E44-44CA-493D-9E00-A249493DCB7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6" name="Text Box 54">
          <a:extLst>
            <a:ext uri="{FF2B5EF4-FFF2-40B4-BE49-F238E27FC236}">
              <a16:creationId xmlns:a16="http://schemas.microsoft.com/office/drawing/2014/main" id="{C2B84281-3EC5-4DC4-A8EE-09FB20084A9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3747BF9-D910-4E72-BECC-326279B1EAE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9FE5F40D-849E-4D05-ADDF-2B533080066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29" name="Text Box 97">
          <a:extLst>
            <a:ext uri="{FF2B5EF4-FFF2-40B4-BE49-F238E27FC236}">
              <a16:creationId xmlns:a16="http://schemas.microsoft.com/office/drawing/2014/main" id="{F4595226-2BE9-402D-9E18-165112EB2C1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0" name="Text Box 98">
          <a:extLst>
            <a:ext uri="{FF2B5EF4-FFF2-40B4-BE49-F238E27FC236}">
              <a16:creationId xmlns:a16="http://schemas.microsoft.com/office/drawing/2014/main" id="{E5974FD1-777A-440C-8275-26536D92B2A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161338DC-28ED-4642-88AA-59301AD82F0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BF52795F-182E-4D71-A077-CBA0567BAED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5735CA8D-771B-44C9-8C87-62589B87E8A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4" name="Text Box 53">
          <a:extLst>
            <a:ext uri="{FF2B5EF4-FFF2-40B4-BE49-F238E27FC236}">
              <a16:creationId xmlns:a16="http://schemas.microsoft.com/office/drawing/2014/main" id="{C22DDD51-9002-419D-906F-48EDED3DCC6A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5" name="Text Box 54">
          <a:extLst>
            <a:ext uri="{FF2B5EF4-FFF2-40B4-BE49-F238E27FC236}">
              <a16:creationId xmlns:a16="http://schemas.microsoft.com/office/drawing/2014/main" id="{09937AE8-D107-4C90-A9C1-07F9A828141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C4BF1813-4196-44EC-A19E-9963D8D3134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700C06E-2105-4023-988C-C40A3CDDA66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8" name="Text Box 97">
          <a:extLst>
            <a:ext uri="{FF2B5EF4-FFF2-40B4-BE49-F238E27FC236}">
              <a16:creationId xmlns:a16="http://schemas.microsoft.com/office/drawing/2014/main" id="{A0454A21-E1D3-43A2-B3C4-9BD971AA014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339" name="Text Box 98">
          <a:extLst>
            <a:ext uri="{FF2B5EF4-FFF2-40B4-BE49-F238E27FC236}">
              <a16:creationId xmlns:a16="http://schemas.microsoft.com/office/drawing/2014/main" id="{56AE8583-4912-408C-BF3D-8086ED235A5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361947</xdr:colOff>
      <xdr:row>19</xdr:row>
      <xdr:rowOff>3175</xdr:rowOff>
    </xdr:from>
    <xdr:to>
      <xdr:col>18</xdr:col>
      <xdr:colOff>1056</xdr:colOff>
      <xdr:row>31</xdr:row>
      <xdr:rowOff>571500</xdr:rowOff>
    </xdr:to>
    <xdr:graphicFrame macro="">
      <xdr:nvGraphicFramePr>
        <xdr:cNvPr id="340" name="グラフ 339">
          <a:extLst>
            <a:ext uri="{FF2B5EF4-FFF2-40B4-BE49-F238E27FC236}">
              <a16:creationId xmlns:a16="http://schemas.microsoft.com/office/drawing/2014/main" id="{5B87915D-9098-46F7-A38D-EFC84F52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425449</xdr:colOff>
      <xdr:row>34</xdr:row>
      <xdr:rowOff>66676</xdr:rowOff>
    </xdr:from>
    <xdr:to>
      <xdr:col>18</xdr:col>
      <xdr:colOff>92074</xdr:colOff>
      <xdr:row>49</xdr:row>
      <xdr:rowOff>0</xdr:rowOff>
    </xdr:to>
    <xdr:graphicFrame macro="">
      <xdr:nvGraphicFramePr>
        <xdr:cNvPr id="341" name="グラフ 340">
          <a:extLst>
            <a:ext uri="{FF2B5EF4-FFF2-40B4-BE49-F238E27FC236}">
              <a16:creationId xmlns:a16="http://schemas.microsoft.com/office/drawing/2014/main" id="{F8120796-8806-409F-B41C-6FEC37456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D0082E2-9309-4C99-936C-7F00912AD20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id="{7EDC066B-1BAC-4F28-94CE-D2283C04AC0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4026D021-7C07-4A29-B434-F4E9472FDE8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A45DE14-A406-4072-9EE9-C78D3D1A305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F156D1A1-0AC9-4A34-87E5-04D4966C9B6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7" name="Text Box 53">
          <a:extLst>
            <a:ext uri="{FF2B5EF4-FFF2-40B4-BE49-F238E27FC236}">
              <a16:creationId xmlns:a16="http://schemas.microsoft.com/office/drawing/2014/main" id="{5B392A1B-3313-4FF9-92DA-1B379B22CD3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8" name="Text Box 54">
          <a:extLst>
            <a:ext uri="{FF2B5EF4-FFF2-40B4-BE49-F238E27FC236}">
              <a16:creationId xmlns:a16="http://schemas.microsoft.com/office/drawing/2014/main" id="{100A8B2D-B5C0-45B1-8357-94DE68BDB69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BD7FFAC6-C3FA-4E21-A8F5-5D6AFABA994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37B099-C84F-48A3-868D-7B3D2F1F90A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1" name="Text Box 97">
          <a:extLst>
            <a:ext uri="{FF2B5EF4-FFF2-40B4-BE49-F238E27FC236}">
              <a16:creationId xmlns:a16="http://schemas.microsoft.com/office/drawing/2014/main" id="{B3163B79-0CB7-4851-863A-57E3993DECA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2" name="Text Box 98">
          <a:extLst>
            <a:ext uri="{FF2B5EF4-FFF2-40B4-BE49-F238E27FC236}">
              <a16:creationId xmlns:a16="http://schemas.microsoft.com/office/drawing/2014/main" id="{F2E480DF-2736-4882-8E0E-E2A488D5B76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EA68B98C-8CDE-4FE3-AACF-D4DF3910E4A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id="{50214F52-BBE8-4831-B4B7-980FFC53D77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7D0A01ED-5B10-4CFC-8AEE-8B4B2F04C8E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5D4C34-5965-46A9-9A1D-F1EB5C10CDF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7ACC9975-9F3C-42D8-8449-F982DC2E926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8" name="Text Box 53">
          <a:extLst>
            <a:ext uri="{FF2B5EF4-FFF2-40B4-BE49-F238E27FC236}">
              <a16:creationId xmlns:a16="http://schemas.microsoft.com/office/drawing/2014/main" id="{56DDB07C-F634-4F88-A9E6-76A88CA6466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59" name="Text Box 54">
          <a:extLst>
            <a:ext uri="{FF2B5EF4-FFF2-40B4-BE49-F238E27FC236}">
              <a16:creationId xmlns:a16="http://schemas.microsoft.com/office/drawing/2014/main" id="{1F5D57AB-E755-4EF4-B5CE-9E54F4E8C90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951D8C7F-243F-4D74-8B35-63042838F3E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397ABB6A-EC03-4FC0-AF3C-7C9B85B916E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62" name="Text Box 97">
          <a:extLst>
            <a:ext uri="{FF2B5EF4-FFF2-40B4-BE49-F238E27FC236}">
              <a16:creationId xmlns:a16="http://schemas.microsoft.com/office/drawing/2014/main" id="{C3A74FE2-C252-4A29-B6E9-C91A2F03AA8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363" name="Text Box 98">
          <a:extLst>
            <a:ext uri="{FF2B5EF4-FFF2-40B4-BE49-F238E27FC236}">
              <a16:creationId xmlns:a16="http://schemas.microsoft.com/office/drawing/2014/main" id="{718C3A87-D932-451A-BC28-E72580E289A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FAAC3CB1-B85E-4674-A37B-E83E518360B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65" name="Text Box 5">
          <a:extLst>
            <a:ext uri="{FF2B5EF4-FFF2-40B4-BE49-F238E27FC236}">
              <a16:creationId xmlns:a16="http://schemas.microsoft.com/office/drawing/2014/main" id="{C6B9715A-94C4-4FF2-A28E-ACC827DEEA3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BD63FFE3-81DA-4698-B7B8-0F2596EB61C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764EF66-A53A-4B84-83BE-56B0C375386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5835809A-10E6-4D64-9A1A-CDBE61C6D44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69" name="Text Box 53">
          <a:extLst>
            <a:ext uri="{FF2B5EF4-FFF2-40B4-BE49-F238E27FC236}">
              <a16:creationId xmlns:a16="http://schemas.microsoft.com/office/drawing/2014/main" id="{1E5B808F-74F2-424A-B920-8F2D1091A42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70" name="Text Box 54">
          <a:extLst>
            <a:ext uri="{FF2B5EF4-FFF2-40B4-BE49-F238E27FC236}">
              <a16:creationId xmlns:a16="http://schemas.microsoft.com/office/drawing/2014/main" id="{92E4E37A-7197-426D-9059-CBC5E17F1B2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7AEE79B2-DF4E-4FA2-8262-EEB196F502F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92BE1AC7-93C5-403E-B5EE-225950A2802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73" name="Text Box 5">
          <a:extLst>
            <a:ext uri="{FF2B5EF4-FFF2-40B4-BE49-F238E27FC236}">
              <a16:creationId xmlns:a16="http://schemas.microsoft.com/office/drawing/2014/main" id="{04A1CBF0-EFC4-49B3-8811-5AB10E5F573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616C3052-CD2B-4BEE-AE6C-18C757E41DC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D588A688-CA1E-48D3-BFF2-5762EA7938B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2D2E30AA-25A3-46D9-BC82-D77EBA7E9F8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77" name="Text Box 53">
          <a:extLst>
            <a:ext uri="{FF2B5EF4-FFF2-40B4-BE49-F238E27FC236}">
              <a16:creationId xmlns:a16="http://schemas.microsoft.com/office/drawing/2014/main" id="{8F7C7E93-A8F0-4224-950B-BA4E89D4311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78" name="Text Box 54">
          <a:extLst>
            <a:ext uri="{FF2B5EF4-FFF2-40B4-BE49-F238E27FC236}">
              <a16:creationId xmlns:a16="http://schemas.microsoft.com/office/drawing/2014/main" id="{1AED2560-72C7-41DF-AB27-EBBACD282E8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DF574051-FE62-4BC3-B2EF-E3955153EFB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315DAFB-4345-44B9-87BB-2C6E9CB4942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1" name="Text Box 97">
          <a:extLst>
            <a:ext uri="{FF2B5EF4-FFF2-40B4-BE49-F238E27FC236}">
              <a16:creationId xmlns:a16="http://schemas.microsoft.com/office/drawing/2014/main" id="{C5CA74FA-332F-4270-9D46-5DB80EF4759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2" name="Text Box 98">
          <a:extLst>
            <a:ext uri="{FF2B5EF4-FFF2-40B4-BE49-F238E27FC236}">
              <a16:creationId xmlns:a16="http://schemas.microsoft.com/office/drawing/2014/main" id="{5E73171D-EE15-4403-8948-80B0FD88FA1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3" name="Text Box 4">
          <a:extLst>
            <a:ext uri="{FF2B5EF4-FFF2-40B4-BE49-F238E27FC236}">
              <a16:creationId xmlns:a16="http://schemas.microsoft.com/office/drawing/2014/main" id="{F3587E1D-5C3F-4510-AEBB-5D58EE0B6E1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4" name="Text Box 5">
          <a:extLst>
            <a:ext uri="{FF2B5EF4-FFF2-40B4-BE49-F238E27FC236}">
              <a16:creationId xmlns:a16="http://schemas.microsoft.com/office/drawing/2014/main" id="{C96CBE2C-C40E-471E-BE48-CA45570011D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CDC6662D-4021-44C6-A6A8-D2C2A59AF88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CD2984C-0760-4C36-AD16-FE1D6CF3B94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1C3A2CA6-CDD4-4466-B9DD-54E17378EE6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8" name="Text Box 53">
          <a:extLst>
            <a:ext uri="{FF2B5EF4-FFF2-40B4-BE49-F238E27FC236}">
              <a16:creationId xmlns:a16="http://schemas.microsoft.com/office/drawing/2014/main" id="{124B6270-CCBB-47F2-B356-ADC4621534A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89" name="Text Box 54">
          <a:extLst>
            <a:ext uri="{FF2B5EF4-FFF2-40B4-BE49-F238E27FC236}">
              <a16:creationId xmlns:a16="http://schemas.microsoft.com/office/drawing/2014/main" id="{F26969B5-7025-4BB2-BEE5-C2DF55AA965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B99C7BB0-42B7-4D1E-894F-946B6C342C1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E31B8846-FA5C-45DE-AFAA-1AAFBB6C13A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92" name="Text Box 97">
          <a:extLst>
            <a:ext uri="{FF2B5EF4-FFF2-40B4-BE49-F238E27FC236}">
              <a16:creationId xmlns:a16="http://schemas.microsoft.com/office/drawing/2014/main" id="{43C016D2-F707-40AC-995F-4C105470510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393" name="Text Box 98">
          <a:extLst>
            <a:ext uri="{FF2B5EF4-FFF2-40B4-BE49-F238E27FC236}">
              <a16:creationId xmlns:a16="http://schemas.microsoft.com/office/drawing/2014/main" id="{EF34D9AE-09B1-4646-83A9-639DE32377E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B045ACA0-F9CA-4E1D-9B80-4EBB2D07A66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395" name="Text Box 5">
          <a:extLst>
            <a:ext uri="{FF2B5EF4-FFF2-40B4-BE49-F238E27FC236}">
              <a16:creationId xmlns:a16="http://schemas.microsoft.com/office/drawing/2014/main" id="{D42B81D9-A623-40CB-A6B0-F2748292495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0878990-DB20-44CC-8DA0-A5F8D6194B1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3224F231-7724-4245-820F-3BBAADC83E9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1F273FB5-3A2A-4F20-9FDB-3C35E784991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399" name="Text Box 53">
          <a:extLst>
            <a:ext uri="{FF2B5EF4-FFF2-40B4-BE49-F238E27FC236}">
              <a16:creationId xmlns:a16="http://schemas.microsoft.com/office/drawing/2014/main" id="{5C681CBE-A6FB-47A4-B01E-415CE30B4EB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00" name="Text Box 54">
          <a:extLst>
            <a:ext uri="{FF2B5EF4-FFF2-40B4-BE49-F238E27FC236}">
              <a16:creationId xmlns:a16="http://schemas.microsoft.com/office/drawing/2014/main" id="{C27ABF4D-534B-4498-9FAA-BFAA0308BE8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E8E0A2CD-1914-4EC5-82E3-138ECEC6485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69ADAB9-B132-42D0-AEE9-C94C92CB482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03" name="Text Box 97">
          <a:extLst>
            <a:ext uri="{FF2B5EF4-FFF2-40B4-BE49-F238E27FC236}">
              <a16:creationId xmlns:a16="http://schemas.microsoft.com/office/drawing/2014/main" id="{C0E51C85-6328-4488-AD84-9889EE66FA2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04" name="Text Box 98">
          <a:extLst>
            <a:ext uri="{FF2B5EF4-FFF2-40B4-BE49-F238E27FC236}">
              <a16:creationId xmlns:a16="http://schemas.microsoft.com/office/drawing/2014/main" id="{5AFAD32E-07B9-4BD3-9FB1-7F8CE4FE71D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C168516A-EB61-41CF-94C8-D77D61602A7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A65D4D0A-90E9-463E-841B-422858F891D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5F50D8E-5EC1-444E-9B9A-9E5C0D7C31F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A7036981-F0E6-4CB8-888C-8F13BE3D424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C277831D-5A42-4E93-941C-449B0284E03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0" name="Text Box 53">
          <a:extLst>
            <a:ext uri="{FF2B5EF4-FFF2-40B4-BE49-F238E27FC236}">
              <a16:creationId xmlns:a16="http://schemas.microsoft.com/office/drawing/2014/main" id="{0891C83A-70F1-4F08-8766-7C2D777BDD9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1" name="Text Box 54">
          <a:extLst>
            <a:ext uri="{FF2B5EF4-FFF2-40B4-BE49-F238E27FC236}">
              <a16:creationId xmlns:a16="http://schemas.microsoft.com/office/drawing/2014/main" id="{86028CED-D731-46BD-B3E4-28662DDF3D1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479C794C-2D91-446D-B52A-02A20174434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ECEF38C-0198-411A-A855-B0A756D61ED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4" name="Text Box 97">
          <a:extLst>
            <a:ext uri="{FF2B5EF4-FFF2-40B4-BE49-F238E27FC236}">
              <a16:creationId xmlns:a16="http://schemas.microsoft.com/office/drawing/2014/main" id="{E21B5289-ED29-4FB6-9B94-0272CB0E4B0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5" name="Text Box 98">
          <a:extLst>
            <a:ext uri="{FF2B5EF4-FFF2-40B4-BE49-F238E27FC236}">
              <a16:creationId xmlns:a16="http://schemas.microsoft.com/office/drawing/2014/main" id="{C57F6524-D4BD-4F4F-B5E3-63F5D64707B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6" name="Text Box 4">
          <a:extLst>
            <a:ext uri="{FF2B5EF4-FFF2-40B4-BE49-F238E27FC236}">
              <a16:creationId xmlns:a16="http://schemas.microsoft.com/office/drawing/2014/main" id="{F2C3E026-C1AB-4443-B101-506BA59943E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7" name="Text Box 5">
          <a:extLst>
            <a:ext uri="{FF2B5EF4-FFF2-40B4-BE49-F238E27FC236}">
              <a16:creationId xmlns:a16="http://schemas.microsoft.com/office/drawing/2014/main" id="{97411C3C-16FD-478E-AB9A-D09AADA397D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90516F98-A483-42EB-9E95-E497CA921A0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128B3518-D1AA-4AE1-8D67-A28DB9E729B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14EDA488-191C-40BC-8074-296ED70C464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21" name="Text Box 53">
          <a:extLst>
            <a:ext uri="{FF2B5EF4-FFF2-40B4-BE49-F238E27FC236}">
              <a16:creationId xmlns:a16="http://schemas.microsoft.com/office/drawing/2014/main" id="{235A5F6D-74C6-4B72-BED9-A0FAC16AC63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22" name="Text Box 54">
          <a:extLst>
            <a:ext uri="{FF2B5EF4-FFF2-40B4-BE49-F238E27FC236}">
              <a16:creationId xmlns:a16="http://schemas.microsoft.com/office/drawing/2014/main" id="{2463CDAA-4C96-4926-AC0D-1876C4582D3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85530A12-BCB7-48CD-8797-48C7BFCCEDC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264E014-BAAF-4A9E-93C6-8331096DE1F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25" name="Text Box 97">
          <a:extLst>
            <a:ext uri="{FF2B5EF4-FFF2-40B4-BE49-F238E27FC236}">
              <a16:creationId xmlns:a16="http://schemas.microsoft.com/office/drawing/2014/main" id="{D8E26BB3-823A-4047-A27B-5ED6687327B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26" name="Text Box 98">
          <a:extLst>
            <a:ext uri="{FF2B5EF4-FFF2-40B4-BE49-F238E27FC236}">
              <a16:creationId xmlns:a16="http://schemas.microsoft.com/office/drawing/2014/main" id="{351FD8CC-18AC-4CE1-B21C-66F813A307E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27" name="Text Box 4">
          <a:extLst>
            <a:ext uri="{FF2B5EF4-FFF2-40B4-BE49-F238E27FC236}">
              <a16:creationId xmlns:a16="http://schemas.microsoft.com/office/drawing/2014/main" id="{F2C9E5EC-BDBD-44A3-98B6-A488A5C33C7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28" name="Text Box 5">
          <a:extLst>
            <a:ext uri="{FF2B5EF4-FFF2-40B4-BE49-F238E27FC236}">
              <a16:creationId xmlns:a16="http://schemas.microsoft.com/office/drawing/2014/main" id="{658D2266-436E-4E25-8DD8-7EC299517BD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110CE44B-FB01-46B6-9E54-044191AA7A3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3EDC7093-9B6D-48D3-B4C3-E23A39B987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7FD17A6B-7F0B-47D2-9BC3-08B019AE9C0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2" name="Text Box 53">
          <a:extLst>
            <a:ext uri="{FF2B5EF4-FFF2-40B4-BE49-F238E27FC236}">
              <a16:creationId xmlns:a16="http://schemas.microsoft.com/office/drawing/2014/main" id="{9C373187-0D90-4C4C-A851-C98C9EB1BC3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3" name="Text Box 54">
          <a:extLst>
            <a:ext uri="{FF2B5EF4-FFF2-40B4-BE49-F238E27FC236}">
              <a16:creationId xmlns:a16="http://schemas.microsoft.com/office/drawing/2014/main" id="{EAB9F48D-D644-44EB-ACCE-A218DE6E559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B7643F73-49F0-4AFA-8E08-209B787256D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A50463A2-8D12-42D1-9C7C-CC299B3D8C1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6" name="Text Box 97">
          <a:extLst>
            <a:ext uri="{FF2B5EF4-FFF2-40B4-BE49-F238E27FC236}">
              <a16:creationId xmlns:a16="http://schemas.microsoft.com/office/drawing/2014/main" id="{A177780D-15F1-422E-BC45-72701B035B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37" name="Text Box 98">
          <a:extLst>
            <a:ext uri="{FF2B5EF4-FFF2-40B4-BE49-F238E27FC236}">
              <a16:creationId xmlns:a16="http://schemas.microsoft.com/office/drawing/2014/main" id="{42FE0883-98DB-48FF-9658-F21975F353E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38" name="Text Box 4">
          <a:extLst>
            <a:ext uri="{FF2B5EF4-FFF2-40B4-BE49-F238E27FC236}">
              <a16:creationId xmlns:a16="http://schemas.microsoft.com/office/drawing/2014/main" id="{134A857F-3416-4D3D-8484-C44567C523D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39" name="Text Box 5">
          <a:extLst>
            <a:ext uri="{FF2B5EF4-FFF2-40B4-BE49-F238E27FC236}">
              <a16:creationId xmlns:a16="http://schemas.microsoft.com/office/drawing/2014/main" id="{3350D3E1-2C0E-4CDA-8AC4-4D5C426F44E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A990080C-5C10-4FB7-9F44-E9050BEBDD0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31114B17-0CA9-48B4-9717-764BB0F44DF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DC3A751E-454C-4914-B9BF-5C1B665EC2D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3" name="Text Box 53">
          <a:extLst>
            <a:ext uri="{FF2B5EF4-FFF2-40B4-BE49-F238E27FC236}">
              <a16:creationId xmlns:a16="http://schemas.microsoft.com/office/drawing/2014/main" id="{0F3F9B02-243B-4612-97A6-B980B09F1C7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4" name="Text Box 54">
          <a:extLst>
            <a:ext uri="{FF2B5EF4-FFF2-40B4-BE49-F238E27FC236}">
              <a16:creationId xmlns:a16="http://schemas.microsoft.com/office/drawing/2014/main" id="{5763A559-A76C-4D7D-8437-834F4F1603D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16752C5-7C2E-4D44-9969-C6975226F4E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A01D15FD-7F16-417E-BBC6-EEC71B6082E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7" name="Text Box 97">
          <a:extLst>
            <a:ext uri="{FF2B5EF4-FFF2-40B4-BE49-F238E27FC236}">
              <a16:creationId xmlns:a16="http://schemas.microsoft.com/office/drawing/2014/main" id="{1544B09E-F9F1-4F24-94E7-B9DC6E4AC0F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8" name="Text Box 98">
          <a:extLst>
            <a:ext uri="{FF2B5EF4-FFF2-40B4-BE49-F238E27FC236}">
              <a16:creationId xmlns:a16="http://schemas.microsoft.com/office/drawing/2014/main" id="{51538861-26DB-4565-833B-44281A90620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id="{50DB1961-AB28-4B45-8132-4DA5FC8FB21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0" name="Text Box 5">
          <a:extLst>
            <a:ext uri="{FF2B5EF4-FFF2-40B4-BE49-F238E27FC236}">
              <a16:creationId xmlns:a16="http://schemas.microsoft.com/office/drawing/2014/main" id="{F38B901D-262D-4613-B81A-3BC77B3CD6C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9710B7FA-186D-448D-A7E7-037711D4D30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298D5E9-C8B4-4A4C-A6A8-CE8A6AE3F66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F40D767F-CF53-4379-8BB6-7F71BC34E6C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4" name="Text Box 53">
          <a:extLst>
            <a:ext uri="{FF2B5EF4-FFF2-40B4-BE49-F238E27FC236}">
              <a16:creationId xmlns:a16="http://schemas.microsoft.com/office/drawing/2014/main" id="{09195BBF-47C4-45CB-B9B6-B3299838B2C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5" name="Text Box 54">
          <a:extLst>
            <a:ext uri="{FF2B5EF4-FFF2-40B4-BE49-F238E27FC236}">
              <a16:creationId xmlns:a16="http://schemas.microsoft.com/office/drawing/2014/main" id="{2EBF6596-AD36-4E0D-B70D-861C8E2CFFF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39101A41-799E-466F-946C-F1F20D74D7E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D319F02-E0E9-40A9-A6C4-1691C5D5829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8" name="Text Box 97">
          <a:extLst>
            <a:ext uri="{FF2B5EF4-FFF2-40B4-BE49-F238E27FC236}">
              <a16:creationId xmlns:a16="http://schemas.microsoft.com/office/drawing/2014/main" id="{FE2D4163-0CDE-459C-B95C-7F1F2F0C026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459" name="Text Box 98">
          <a:extLst>
            <a:ext uri="{FF2B5EF4-FFF2-40B4-BE49-F238E27FC236}">
              <a16:creationId xmlns:a16="http://schemas.microsoft.com/office/drawing/2014/main" id="{12104F19-FCA5-468D-8AD0-754EE11385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A5CE6753-2584-471B-AAC1-5ABC6CC738A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1" name="Text Box 5">
          <a:extLst>
            <a:ext uri="{FF2B5EF4-FFF2-40B4-BE49-F238E27FC236}">
              <a16:creationId xmlns:a16="http://schemas.microsoft.com/office/drawing/2014/main" id="{E70FEAA4-2E29-48E9-A284-D8644A64C51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E4AD505B-F2AB-4868-8CBF-0E50202D98C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CB24C4A-ED70-4044-8796-06887FAB869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81CFD309-FE40-4A6E-86C8-9A3808BE894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5" name="Text Box 53">
          <a:extLst>
            <a:ext uri="{FF2B5EF4-FFF2-40B4-BE49-F238E27FC236}">
              <a16:creationId xmlns:a16="http://schemas.microsoft.com/office/drawing/2014/main" id="{385A5084-A7B6-41AB-8FCD-0A385F8528F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6" name="Text Box 54">
          <a:extLst>
            <a:ext uri="{FF2B5EF4-FFF2-40B4-BE49-F238E27FC236}">
              <a16:creationId xmlns:a16="http://schemas.microsoft.com/office/drawing/2014/main" id="{7776D506-3986-4500-B455-E46DABC847D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E2549B45-8ED6-489D-BA4B-06530D188FA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258088F-5B31-4AF8-B83E-294E1D6E530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69" name="Text Box 97">
          <a:extLst>
            <a:ext uri="{FF2B5EF4-FFF2-40B4-BE49-F238E27FC236}">
              <a16:creationId xmlns:a16="http://schemas.microsoft.com/office/drawing/2014/main" id="{03B28480-777A-47A7-B058-B5583129D99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470" name="Text Box 98">
          <a:extLst>
            <a:ext uri="{FF2B5EF4-FFF2-40B4-BE49-F238E27FC236}">
              <a16:creationId xmlns:a16="http://schemas.microsoft.com/office/drawing/2014/main" id="{43467583-E397-4032-99AD-30FFE54CC8F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1" name="Text Box 4">
          <a:extLst>
            <a:ext uri="{FF2B5EF4-FFF2-40B4-BE49-F238E27FC236}">
              <a16:creationId xmlns:a16="http://schemas.microsoft.com/office/drawing/2014/main" id="{E13F9C5E-0C0F-446F-9A25-1979F754498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2" name="Text Box 5">
          <a:extLst>
            <a:ext uri="{FF2B5EF4-FFF2-40B4-BE49-F238E27FC236}">
              <a16:creationId xmlns:a16="http://schemas.microsoft.com/office/drawing/2014/main" id="{0DA42B3B-BCE6-47F2-8E85-CB65EF96BA1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FAD1AFCC-9FDE-44DB-9DD9-DC384CCCAEC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4FDACB48-492D-4F05-A955-888CFCA3EFE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BBECB9AA-1BA8-4DEE-8979-07DED0D8390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6" name="Text Box 53">
          <a:extLst>
            <a:ext uri="{FF2B5EF4-FFF2-40B4-BE49-F238E27FC236}">
              <a16:creationId xmlns:a16="http://schemas.microsoft.com/office/drawing/2014/main" id="{5B49606C-3C9B-4266-B572-1CAA7DD3980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7" name="Text Box 54">
          <a:extLst>
            <a:ext uri="{FF2B5EF4-FFF2-40B4-BE49-F238E27FC236}">
              <a16:creationId xmlns:a16="http://schemas.microsoft.com/office/drawing/2014/main" id="{19FECD8A-754D-461A-BC39-24EE81D6872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23C0FCA4-B075-474F-9C21-FC24810FFF7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AEAAEDAB-6755-46A8-B3C7-6BADE064453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0" name="Text Box 97">
          <a:extLst>
            <a:ext uri="{FF2B5EF4-FFF2-40B4-BE49-F238E27FC236}">
              <a16:creationId xmlns:a16="http://schemas.microsoft.com/office/drawing/2014/main" id="{7F7F5EF6-C093-4515-A44E-B64E735EC5A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1" name="Text Box 98">
          <a:extLst>
            <a:ext uri="{FF2B5EF4-FFF2-40B4-BE49-F238E27FC236}">
              <a16:creationId xmlns:a16="http://schemas.microsoft.com/office/drawing/2014/main" id="{B8FE83A8-66A1-4DA2-8809-AAAA00A1174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id="{C14EF056-A6C0-4C6F-8EDB-688531B8DA0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3" name="Text Box 5">
          <a:extLst>
            <a:ext uri="{FF2B5EF4-FFF2-40B4-BE49-F238E27FC236}">
              <a16:creationId xmlns:a16="http://schemas.microsoft.com/office/drawing/2014/main" id="{4DC56A71-1829-473D-A0DE-FA3C3DFB99F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C61E72CE-6179-4376-B99B-73BD4082848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E498288A-2279-48E3-9AC2-0489728ADD0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AD54FBD8-9C7D-4E3D-B946-1B65E83C87F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7" name="Text Box 53">
          <a:extLst>
            <a:ext uri="{FF2B5EF4-FFF2-40B4-BE49-F238E27FC236}">
              <a16:creationId xmlns:a16="http://schemas.microsoft.com/office/drawing/2014/main" id="{6C099FAA-4601-4E13-9467-87BD93A9F68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8" name="Text Box 54">
          <a:extLst>
            <a:ext uri="{FF2B5EF4-FFF2-40B4-BE49-F238E27FC236}">
              <a16:creationId xmlns:a16="http://schemas.microsoft.com/office/drawing/2014/main" id="{01883D7E-EA22-46E5-8788-1E623C7C771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6A1BC450-3EE5-4250-956A-2BBC5DF75D4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3C3EBF7D-5C8A-4309-9B6D-FB32DE142B0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91" name="Text Box 97">
          <a:extLst>
            <a:ext uri="{FF2B5EF4-FFF2-40B4-BE49-F238E27FC236}">
              <a16:creationId xmlns:a16="http://schemas.microsoft.com/office/drawing/2014/main" id="{0F1A65F1-F242-406B-9CA5-6EBB148E110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492" name="Text Box 98">
          <a:extLst>
            <a:ext uri="{FF2B5EF4-FFF2-40B4-BE49-F238E27FC236}">
              <a16:creationId xmlns:a16="http://schemas.microsoft.com/office/drawing/2014/main" id="{292FC63E-EC04-4605-B61D-24400BDB06E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93" name="Text Box 4">
          <a:extLst>
            <a:ext uri="{FF2B5EF4-FFF2-40B4-BE49-F238E27FC236}">
              <a16:creationId xmlns:a16="http://schemas.microsoft.com/office/drawing/2014/main" id="{46379176-6748-414C-B57C-6AFC7FBB214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94" name="Text Box 5">
          <a:extLst>
            <a:ext uri="{FF2B5EF4-FFF2-40B4-BE49-F238E27FC236}">
              <a16:creationId xmlns:a16="http://schemas.microsoft.com/office/drawing/2014/main" id="{6A758534-C2D5-4711-9599-9F6BED264F1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627C6E08-03BD-4E6B-8CF2-7FE031C37CB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86512838-CE8C-495D-8876-19681D894D1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7ED1F92D-B6C7-4D7C-9E44-AF1F2AAA982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98" name="Text Box 53">
          <a:extLst>
            <a:ext uri="{FF2B5EF4-FFF2-40B4-BE49-F238E27FC236}">
              <a16:creationId xmlns:a16="http://schemas.microsoft.com/office/drawing/2014/main" id="{96F4EF03-F0EA-4FCF-8371-7193BACF50C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499" name="Text Box 54">
          <a:extLst>
            <a:ext uri="{FF2B5EF4-FFF2-40B4-BE49-F238E27FC236}">
              <a16:creationId xmlns:a16="http://schemas.microsoft.com/office/drawing/2014/main" id="{28E9E93F-0225-4196-88AC-8E7E8817B63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88C01827-F679-4558-B911-C33A5B4BAE8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F14BCB2E-CCB5-4489-8912-30B5E7B8EE6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502" name="Text Box 97">
          <a:extLst>
            <a:ext uri="{FF2B5EF4-FFF2-40B4-BE49-F238E27FC236}">
              <a16:creationId xmlns:a16="http://schemas.microsoft.com/office/drawing/2014/main" id="{173EAE4D-0E6B-4BF0-86EC-18CC141488E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03" name="Text Box 4">
          <a:extLst>
            <a:ext uri="{FF2B5EF4-FFF2-40B4-BE49-F238E27FC236}">
              <a16:creationId xmlns:a16="http://schemas.microsoft.com/office/drawing/2014/main" id="{87A3D9E3-0651-452B-80AE-E6E2F29C10D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04" name="Text Box 5">
          <a:extLst>
            <a:ext uri="{FF2B5EF4-FFF2-40B4-BE49-F238E27FC236}">
              <a16:creationId xmlns:a16="http://schemas.microsoft.com/office/drawing/2014/main" id="{607F5279-EC52-44DD-AB1E-F5FAE89203A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CCB2D1CB-517A-4D52-BCF2-2D53D38705F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158EFD81-4DCC-4BC8-9212-3BABEE77D01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78EA178E-0284-4EA8-8ED4-FBA68821F38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08" name="Text Box 53">
          <a:extLst>
            <a:ext uri="{FF2B5EF4-FFF2-40B4-BE49-F238E27FC236}">
              <a16:creationId xmlns:a16="http://schemas.microsoft.com/office/drawing/2014/main" id="{1CE8BDB2-7EBF-4F04-8A4A-82C1094140A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09" name="Text Box 54">
          <a:extLst>
            <a:ext uri="{FF2B5EF4-FFF2-40B4-BE49-F238E27FC236}">
              <a16:creationId xmlns:a16="http://schemas.microsoft.com/office/drawing/2014/main" id="{8D0E425A-9E7C-4171-909E-75FCB25BE0F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EEF93BC3-A58C-45A7-8AAB-4C867C9EA6C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3CD561B3-1471-406D-AD0F-E2E6B6553BC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2" name="Text Box 97">
          <a:extLst>
            <a:ext uri="{FF2B5EF4-FFF2-40B4-BE49-F238E27FC236}">
              <a16:creationId xmlns:a16="http://schemas.microsoft.com/office/drawing/2014/main" id="{CFC68B5E-814E-411F-9BB8-47F23AFC67E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3" name="Text Box 98">
          <a:extLst>
            <a:ext uri="{FF2B5EF4-FFF2-40B4-BE49-F238E27FC236}">
              <a16:creationId xmlns:a16="http://schemas.microsoft.com/office/drawing/2014/main" id="{15B206EF-C204-4E11-BC21-FE946F3D225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C4B38280-0BC1-4D8C-A1C2-C0FDF5AD39B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5" name="Text Box 5">
          <a:extLst>
            <a:ext uri="{FF2B5EF4-FFF2-40B4-BE49-F238E27FC236}">
              <a16:creationId xmlns:a16="http://schemas.microsoft.com/office/drawing/2014/main" id="{06DB3A6D-4434-4C41-B06C-1F93E92202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4AA54273-193A-400C-A80D-52410DC2E34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8CE316CE-E396-4EA9-AE2C-3A7150F8C5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BBCA7EBB-2354-4294-A923-F437930D0D9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19" name="Text Box 53">
          <a:extLst>
            <a:ext uri="{FF2B5EF4-FFF2-40B4-BE49-F238E27FC236}">
              <a16:creationId xmlns:a16="http://schemas.microsoft.com/office/drawing/2014/main" id="{45EBFB24-BC74-4CF9-B6E3-5BF70A73D0E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20" name="Text Box 54">
          <a:extLst>
            <a:ext uri="{FF2B5EF4-FFF2-40B4-BE49-F238E27FC236}">
              <a16:creationId xmlns:a16="http://schemas.microsoft.com/office/drawing/2014/main" id="{E2F9E555-CE55-4A78-9EF3-A06AA6DC5AC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86AD47C5-B74E-4DDD-9BE7-54BB4683E41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8E7E356B-3264-4108-91B9-EB2EB89C508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23" name="Text Box 97">
          <a:extLst>
            <a:ext uri="{FF2B5EF4-FFF2-40B4-BE49-F238E27FC236}">
              <a16:creationId xmlns:a16="http://schemas.microsoft.com/office/drawing/2014/main" id="{51D0E714-5C14-45C8-897F-6950182B866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24" name="Text Box 98">
          <a:extLst>
            <a:ext uri="{FF2B5EF4-FFF2-40B4-BE49-F238E27FC236}">
              <a16:creationId xmlns:a16="http://schemas.microsoft.com/office/drawing/2014/main" id="{D05E3B1A-124C-49FB-8D8D-5717FF0B9A1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29C7C57B-0A2F-4FD9-960C-132CB99B1DD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70F367D1-83C0-4920-B559-0096DCA1271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44A4399D-F935-4822-B2C8-078B7F26716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57697086-5679-485D-A6EB-06F5F0D4BC5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EDD107BF-7674-4EC5-854C-5B28AC07C79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30" name="Text Box 53">
          <a:extLst>
            <a:ext uri="{FF2B5EF4-FFF2-40B4-BE49-F238E27FC236}">
              <a16:creationId xmlns:a16="http://schemas.microsoft.com/office/drawing/2014/main" id="{B9B79018-C1E7-438C-B003-AAB238F2EA2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31" name="Text Box 54">
          <a:extLst>
            <a:ext uri="{FF2B5EF4-FFF2-40B4-BE49-F238E27FC236}">
              <a16:creationId xmlns:a16="http://schemas.microsoft.com/office/drawing/2014/main" id="{5E95EFD1-FDE2-4A16-91AD-7D15C9AE107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18ECDA35-417B-403B-B2DA-8A1538392A5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658294C-B65A-4199-B895-F0A000AC097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34" name="Text Box 97">
          <a:extLst>
            <a:ext uri="{FF2B5EF4-FFF2-40B4-BE49-F238E27FC236}">
              <a16:creationId xmlns:a16="http://schemas.microsoft.com/office/drawing/2014/main" id="{06A648A6-EFAE-4ACF-92FD-5CE81C79A16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35" name="Text Box 98">
          <a:extLst>
            <a:ext uri="{FF2B5EF4-FFF2-40B4-BE49-F238E27FC236}">
              <a16:creationId xmlns:a16="http://schemas.microsoft.com/office/drawing/2014/main" id="{A5985F2B-A356-4847-8658-F8B1C0BFAFB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D0B6A479-0B85-4F8C-B333-9AAF73890D8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37" name="Text Box 5">
          <a:extLst>
            <a:ext uri="{FF2B5EF4-FFF2-40B4-BE49-F238E27FC236}">
              <a16:creationId xmlns:a16="http://schemas.microsoft.com/office/drawing/2014/main" id="{FFC683F9-4A36-409B-965D-22E0B6D7DB6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9A047B81-91B0-4A00-A599-B1168E45565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13F77515-F1F5-4A96-9591-6D8EC3A06F6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15C43379-F08A-4B09-AECE-BA020447D42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1" name="Text Box 53">
          <a:extLst>
            <a:ext uri="{FF2B5EF4-FFF2-40B4-BE49-F238E27FC236}">
              <a16:creationId xmlns:a16="http://schemas.microsoft.com/office/drawing/2014/main" id="{72A4194C-C76E-4CD9-9805-63AFB9A6EB7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2" name="Text Box 54">
          <a:extLst>
            <a:ext uri="{FF2B5EF4-FFF2-40B4-BE49-F238E27FC236}">
              <a16:creationId xmlns:a16="http://schemas.microsoft.com/office/drawing/2014/main" id="{35A71E06-DB66-48E4-BB76-4D09EF1799A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EF8C502-44F0-4CB3-B89D-B3A3B350BBF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9AE9502A-1A7E-427C-9FF5-43DB5C26550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5" name="Text Box 97">
          <a:extLst>
            <a:ext uri="{FF2B5EF4-FFF2-40B4-BE49-F238E27FC236}">
              <a16:creationId xmlns:a16="http://schemas.microsoft.com/office/drawing/2014/main" id="{CD4DD7F0-809D-4B82-90E2-21EAC2EBB2A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6" name="Text Box 98">
          <a:extLst>
            <a:ext uri="{FF2B5EF4-FFF2-40B4-BE49-F238E27FC236}">
              <a16:creationId xmlns:a16="http://schemas.microsoft.com/office/drawing/2014/main" id="{44783F12-5996-4496-85D0-4C066E71CED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655E990A-832F-4DC1-B366-0DC4199B2E6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8" name="Text Box 5">
          <a:extLst>
            <a:ext uri="{FF2B5EF4-FFF2-40B4-BE49-F238E27FC236}">
              <a16:creationId xmlns:a16="http://schemas.microsoft.com/office/drawing/2014/main" id="{0007C61C-BC3F-4733-BB5D-A68F3C6AC74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C0C088A9-D098-43ED-8B51-3D5C1D2082F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3BDFCFC5-E6B9-42F6-821D-458A0D456C9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8CD8887C-525B-41EA-8F6B-F7191F76CB7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2" name="Text Box 53">
          <a:extLst>
            <a:ext uri="{FF2B5EF4-FFF2-40B4-BE49-F238E27FC236}">
              <a16:creationId xmlns:a16="http://schemas.microsoft.com/office/drawing/2014/main" id="{ED0987CB-CB6B-4533-99A2-A9EAA0CFD07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3" name="Text Box 54">
          <a:extLst>
            <a:ext uri="{FF2B5EF4-FFF2-40B4-BE49-F238E27FC236}">
              <a16:creationId xmlns:a16="http://schemas.microsoft.com/office/drawing/2014/main" id="{008A9C4D-11DC-47CF-A42F-8F661D9D2EE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B28B6752-3F74-43E4-816E-D9227CFBD89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BBF4C9A7-D0C4-4075-B4D7-A64E8427870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6" name="Text Box 97">
          <a:extLst>
            <a:ext uri="{FF2B5EF4-FFF2-40B4-BE49-F238E27FC236}">
              <a16:creationId xmlns:a16="http://schemas.microsoft.com/office/drawing/2014/main" id="{20148DB3-615E-4297-ADFD-A56F9AD0B06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57" name="Text Box 98">
          <a:extLst>
            <a:ext uri="{FF2B5EF4-FFF2-40B4-BE49-F238E27FC236}">
              <a16:creationId xmlns:a16="http://schemas.microsoft.com/office/drawing/2014/main" id="{CAF16D6B-61AC-49A7-B7A0-F12F947B176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58" name="Text Box 4">
          <a:extLst>
            <a:ext uri="{FF2B5EF4-FFF2-40B4-BE49-F238E27FC236}">
              <a16:creationId xmlns:a16="http://schemas.microsoft.com/office/drawing/2014/main" id="{04036E51-BE4B-4EA8-B27E-BB8EA33A694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59" name="Text Box 5">
          <a:extLst>
            <a:ext uri="{FF2B5EF4-FFF2-40B4-BE49-F238E27FC236}">
              <a16:creationId xmlns:a16="http://schemas.microsoft.com/office/drawing/2014/main" id="{F2052593-8B15-45DB-BB7B-0D405AFBC18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EBBE4CC1-9EBC-4DB2-8732-BFA9430174F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DD14CFB7-FF18-4860-9A6F-1C6383FF902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AF0F628B-3819-43CE-ACC8-DF7D7EF95E3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3" name="Text Box 53">
          <a:extLst>
            <a:ext uri="{FF2B5EF4-FFF2-40B4-BE49-F238E27FC236}">
              <a16:creationId xmlns:a16="http://schemas.microsoft.com/office/drawing/2014/main" id="{876FA0C2-D327-4E0A-B6EA-31EACC53013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4" name="Text Box 54">
          <a:extLst>
            <a:ext uri="{FF2B5EF4-FFF2-40B4-BE49-F238E27FC236}">
              <a16:creationId xmlns:a16="http://schemas.microsoft.com/office/drawing/2014/main" id="{6BBE1E53-F8B1-4284-8533-9DEA0A349C5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3E47EABD-3385-46F0-BAE8-42004ACFBA4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FF98FB4B-BBC5-414E-BD72-B6B99B35839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7" name="Text Box 97">
          <a:extLst>
            <a:ext uri="{FF2B5EF4-FFF2-40B4-BE49-F238E27FC236}">
              <a16:creationId xmlns:a16="http://schemas.microsoft.com/office/drawing/2014/main" id="{F68DEDCB-0283-4648-B1A2-E48F2354CCC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68" name="Text Box 98">
          <a:extLst>
            <a:ext uri="{FF2B5EF4-FFF2-40B4-BE49-F238E27FC236}">
              <a16:creationId xmlns:a16="http://schemas.microsoft.com/office/drawing/2014/main" id="{52032165-FB7E-4518-9360-FEF036DA225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69" name="Text Box 4">
          <a:extLst>
            <a:ext uri="{FF2B5EF4-FFF2-40B4-BE49-F238E27FC236}">
              <a16:creationId xmlns:a16="http://schemas.microsoft.com/office/drawing/2014/main" id="{23193881-2AC1-4EE4-BD50-440905B45C5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0" name="Text Box 5">
          <a:extLst>
            <a:ext uri="{FF2B5EF4-FFF2-40B4-BE49-F238E27FC236}">
              <a16:creationId xmlns:a16="http://schemas.microsoft.com/office/drawing/2014/main" id="{C2D11A2E-62C2-4D52-8051-CE04D27A2DA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C22E272-5B64-42C9-8877-D5C41DAE1DA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94BA9FE-EE6F-4CD3-8AEA-1AE5C223780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FDAFC661-D4F5-4242-AE81-0D55858F4A3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4" name="Text Box 53">
          <a:extLst>
            <a:ext uri="{FF2B5EF4-FFF2-40B4-BE49-F238E27FC236}">
              <a16:creationId xmlns:a16="http://schemas.microsoft.com/office/drawing/2014/main" id="{1A077436-4390-4E79-9225-FCEE1AB62AA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5" name="Text Box 54">
          <a:extLst>
            <a:ext uri="{FF2B5EF4-FFF2-40B4-BE49-F238E27FC236}">
              <a16:creationId xmlns:a16="http://schemas.microsoft.com/office/drawing/2014/main" id="{7B6B0A3A-19C5-4DEA-B347-55F599DC579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5435DCC8-D220-4E6D-9839-DF213816CB4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91C37A2E-8E51-47D8-9563-C043EEC4722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8" name="Text Box 97">
          <a:extLst>
            <a:ext uri="{FF2B5EF4-FFF2-40B4-BE49-F238E27FC236}">
              <a16:creationId xmlns:a16="http://schemas.microsoft.com/office/drawing/2014/main" id="{99E03B2C-6DD3-4DE9-8F42-D4FA37FFD6D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79" name="Text Box 98">
          <a:extLst>
            <a:ext uri="{FF2B5EF4-FFF2-40B4-BE49-F238E27FC236}">
              <a16:creationId xmlns:a16="http://schemas.microsoft.com/office/drawing/2014/main" id="{F2F38F6C-EFCA-43DB-94D6-C0E8EAFE84C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0" name="Text Box 4">
          <a:extLst>
            <a:ext uri="{FF2B5EF4-FFF2-40B4-BE49-F238E27FC236}">
              <a16:creationId xmlns:a16="http://schemas.microsoft.com/office/drawing/2014/main" id="{182DAA75-2E36-43AB-BD21-0E1B552EE79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1" name="Text Box 5">
          <a:extLst>
            <a:ext uri="{FF2B5EF4-FFF2-40B4-BE49-F238E27FC236}">
              <a16:creationId xmlns:a16="http://schemas.microsoft.com/office/drawing/2014/main" id="{03688D7F-F22E-4D09-8534-FC8EF73C31D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13049323-19C8-4025-908F-DF7A5ED0D0D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59F231D5-6999-4284-9FD3-254DAB7D744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27983B88-B7DB-488E-A6C5-3E143B223AA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5" name="Text Box 53">
          <a:extLst>
            <a:ext uri="{FF2B5EF4-FFF2-40B4-BE49-F238E27FC236}">
              <a16:creationId xmlns:a16="http://schemas.microsoft.com/office/drawing/2014/main" id="{4616530E-D4DC-42C7-91E1-A4C1A521770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6" name="Text Box 54">
          <a:extLst>
            <a:ext uri="{FF2B5EF4-FFF2-40B4-BE49-F238E27FC236}">
              <a16:creationId xmlns:a16="http://schemas.microsoft.com/office/drawing/2014/main" id="{0E8FBDDB-761A-4757-93BD-9E1F4B109C7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3F6BF9B-7F23-4313-8B24-48184308531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93368C7B-5E43-4DA8-B11D-ED6B667E82A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89" name="Text Box 97">
          <a:extLst>
            <a:ext uri="{FF2B5EF4-FFF2-40B4-BE49-F238E27FC236}">
              <a16:creationId xmlns:a16="http://schemas.microsoft.com/office/drawing/2014/main" id="{22A02734-448B-4E84-AE86-CE1532AE52A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590" name="Text Box 98">
          <a:extLst>
            <a:ext uri="{FF2B5EF4-FFF2-40B4-BE49-F238E27FC236}">
              <a16:creationId xmlns:a16="http://schemas.microsoft.com/office/drawing/2014/main" id="{AB1F5615-F5CC-4D58-9F21-63CB20DA83C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1" name="Text Box 4">
          <a:extLst>
            <a:ext uri="{FF2B5EF4-FFF2-40B4-BE49-F238E27FC236}">
              <a16:creationId xmlns:a16="http://schemas.microsoft.com/office/drawing/2014/main" id="{28CB18FC-EBEF-4B5C-AB69-7F65961D2D8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2" name="Text Box 5">
          <a:extLst>
            <a:ext uri="{FF2B5EF4-FFF2-40B4-BE49-F238E27FC236}">
              <a16:creationId xmlns:a16="http://schemas.microsoft.com/office/drawing/2014/main" id="{9BE1EEF1-AEDF-48A5-A687-822EC7F1782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53134845-9A68-421E-9D91-15E05560C8F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6B94A9C-1434-4DC4-9258-45AB4200A3F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5233678A-D572-4114-87BA-E24AD39BAC6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6" name="Text Box 53">
          <a:extLst>
            <a:ext uri="{FF2B5EF4-FFF2-40B4-BE49-F238E27FC236}">
              <a16:creationId xmlns:a16="http://schemas.microsoft.com/office/drawing/2014/main" id="{13CBAB64-E0DB-4458-B825-F96CAAF3A3D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7" name="Text Box 54">
          <a:extLst>
            <a:ext uri="{FF2B5EF4-FFF2-40B4-BE49-F238E27FC236}">
              <a16:creationId xmlns:a16="http://schemas.microsoft.com/office/drawing/2014/main" id="{DCC9E693-54C8-42E9-9466-D46F9F8B990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9545AA80-201B-4C35-811E-9EF6554E0C2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F74C4398-C8E2-443A-9DD2-3E02DEBF948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600" name="Text Box 97">
          <a:extLst>
            <a:ext uri="{FF2B5EF4-FFF2-40B4-BE49-F238E27FC236}">
              <a16:creationId xmlns:a16="http://schemas.microsoft.com/office/drawing/2014/main" id="{817F1526-5336-4303-B523-631B6A21574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601" name="Text Box 98">
          <a:extLst>
            <a:ext uri="{FF2B5EF4-FFF2-40B4-BE49-F238E27FC236}">
              <a16:creationId xmlns:a16="http://schemas.microsoft.com/office/drawing/2014/main" id="{7FC48058-81A8-4CF5-AA06-A3EE44C21E5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6343FD8B-07CC-49EA-A60B-9B10FC71A21C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19D22C35-C41A-4A9C-9D73-D8CA3FBDC51F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04" name="Text Box 53">
          <a:extLst>
            <a:ext uri="{FF2B5EF4-FFF2-40B4-BE49-F238E27FC236}">
              <a16:creationId xmlns:a16="http://schemas.microsoft.com/office/drawing/2014/main" id="{363928E7-46E6-4EB3-AE35-513C07D43994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05" name="Text Box 54">
          <a:extLst>
            <a:ext uri="{FF2B5EF4-FFF2-40B4-BE49-F238E27FC236}">
              <a16:creationId xmlns:a16="http://schemas.microsoft.com/office/drawing/2014/main" id="{54DBAE2A-4CB3-4907-94A9-55340D19E302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69AF5F12-BA18-4CF0-AEA4-AAE76FB25991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182A1119-C693-40BE-B79C-0452D354C7B9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6DBEBBB0-5CDA-46AA-BBBC-D596B514C4A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CB0F0891-DCB3-435E-B034-C90EE9DFCBA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0B4896F0-D8FF-49EE-9AC6-3725A2B2318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1" name="Text Box 53">
          <a:extLst>
            <a:ext uri="{FF2B5EF4-FFF2-40B4-BE49-F238E27FC236}">
              <a16:creationId xmlns:a16="http://schemas.microsoft.com/office/drawing/2014/main" id="{A260E6E0-8088-494B-9678-970207BDE98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2" name="Text Box 54">
          <a:extLst>
            <a:ext uri="{FF2B5EF4-FFF2-40B4-BE49-F238E27FC236}">
              <a16:creationId xmlns:a16="http://schemas.microsoft.com/office/drawing/2014/main" id="{EC984A91-F770-491D-8C42-EE3DDB70F06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80E2AFA7-68A2-4BBD-9F97-3F5CACFC2FD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CC355D2D-A6C4-4E9C-9425-1B840DC9A64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5" name="Text Box 97">
          <a:extLst>
            <a:ext uri="{FF2B5EF4-FFF2-40B4-BE49-F238E27FC236}">
              <a16:creationId xmlns:a16="http://schemas.microsoft.com/office/drawing/2014/main" id="{E1199243-5C71-43DD-9404-A3068F5A62C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6" name="Text Box 98">
          <a:extLst>
            <a:ext uri="{FF2B5EF4-FFF2-40B4-BE49-F238E27FC236}">
              <a16:creationId xmlns:a16="http://schemas.microsoft.com/office/drawing/2014/main" id="{671CED16-1FFF-4B2E-A3E0-7C1A2042361E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8A32FCA7-092D-4358-A7A2-17CD16CEB51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F68A5E09-6A6F-4492-B4E6-BABFFFF087F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id="{4F7F19C0-DEF9-46C3-9FB8-931EFE500DF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0" name="Text Box 53">
          <a:extLst>
            <a:ext uri="{FF2B5EF4-FFF2-40B4-BE49-F238E27FC236}">
              <a16:creationId xmlns:a16="http://schemas.microsoft.com/office/drawing/2014/main" id="{1DE1FF83-037B-4B56-A1EF-2EB50A98B17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1" name="Text Box 54">
          <a:extLst>
            <a:ext uri="{FF2B5EF4-FFF2-40B4-BE49-F238E27FC236}">
              <a16:creationId xmlns:a16="http://schemas.microsoft.com/office/drawing/2014/main" id="{E996E6D7-02F2-4FE4-BAB9-811F824FB1F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FF3CF581-3395-4E89-9C25-029ED25F922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7325E70B-C3B4-4269-A17A-7C26FD57A38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4" name="Text Box 97">
          <a:extLst>
            <a:ext uri="{FF2B5EF4-FFF2-40B4-BE49-F238E27FC236}">
              <a16:creationId xmlns:a16="http://schemas.microsoft.com/office/drawing/2014/main" id="{51CB6257-B78E-4DC8-A01B-2DECD23ED6F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5" name="Text Box 98">
          <a:extLst>
            <a:ext uri="{FF2B5EF4-FFF2-40B4-BE49-F238E27FC236}">
              <a16:creationId xmlns:a16="http://schemas.microsoft.com/office/drawing/2014/main" id="{624B8352-A7BD-4FB9-AE81-3FADC02101A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D9F6CAD4-8CC4-45E6-8790-35C76548773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F334EEE8-F304-4A8A-8DF9-C09B59DB8D2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4064F513-33E6-4D00-A79C-81ED03A178A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29" name="Text Box 53">
          <a:extLst>
            <a:ext uri="{FF2B5EF4-FFF2-40B4-BE49-F238E27FC236}">
              <a16:creationId xmlns:a16="http://schemas.microsoft.com/office/drawing/2014/main" id="{1A3C9F19-805B-4320-8C72-E7C352AD4AEE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0" name="Text Box 54">
          <a:extLst>
            <a:ext uri="{FF2B5EF4-FFF2-40B4-BE49-F238E27FC236}">
              <a16:creationId xmlns:a16="http://schemas.microsoft.com/office/drawing/2014/main" id="{F65F8F51-79DF-41E6-ABBF-F190A68779E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1D222B4E-47C4-4260-82D1-9DCA86ED2E6A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9E7FF57E-5E27-47AA-BCF3-D597E66CF31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3" name="Text Box 97">
          <a:extLst>
            <a:ext uri="{FF2B5EF4-FFF2-40B4-BE49-F238E27FC236}">
              <a16:creationId xmlns:a16="http://schemas.microsoft.com/office/drawing/2014/main" id="{97FC446C-A5AA-4DBD-9358-CE714CA27DCE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4" name="Text Box 98">
          <a:extLst>
            <a:ext uri="{FF2B5EF4-FFF2-40B4-BE49-F238E27FC236}">
              <a16:creationId xmlns:a16="http://schemas.microsoft.com/office/drawing/2014/main" id="{6F96AB8C-2FF9-4B30-B6DD-1EE258B4098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2098E0EA-D3C7-48D0-A879-013DC9A71DE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C71D990A-5659-4D98-8105-F1779763FB4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853ADCDD-9EDE-4A68-8EEF-4DFB8089618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8" name="Text Box 53">
          <a:extLst>
            <a:ext uri="{FF2B5EF4-FFF2-40B4-BE49-F238E27FC236}">
              <a16:creationId xmlns:a16="http://schemas.microsoft.com/office/drawing/2014/main" id="{DB58C1C4-9AF8-47C6-9C3F-0EC7E7BA01D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39" name="Text Box 54">
          <a:extLst>
            <a:ext uri="{FF2B5EF4-FFF2-40B4-BE49-F238E27FC236}">
              <a16:creationId xmlns:a16="http://schemas.microsoft.com/office/drawing/2014/main" id="{6F7635C7-3686-4C2B-AB0D-23837F22B2D7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140C67A4-2D58-438B-906A-C2F160B7FFE7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F754CAE0-69D1-439D-8DF0-63B48759668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2" name="Text Box 97">
          <a:extLst>
            <a:ext uri="{FF2B5EF4-FFF2-40B4-BE49-F238E27FC236}">
              <a16:creationId xmlns:a16="http://schemas.microsoft.com/office/drawing/2014/main" id="{603C32C7-512F-4712-9222-BEFD5BD93F7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3" name="Text Box 98">
          <a:extLst>
            <a:ext uri="{FF2B5EF4-FFF2-40B4-BE49-F238E27FC236}">
              <a16:creationId xmlns:a16="http://schemas.microsoft.com/office/drawing/2014/main" id="{6F473E6F-089F-4276-A3FB-7E8917940AB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521C6DE5-DF13-4DE6-B09C-BD3DD4AB61B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456245A3-F267-4D6B-8230-78EED5F0D8B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0A2EEB14-8C80-41BF-A9EF-DF97EF8DD0A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7" name="Text Box 53">
          <a:extLst>
            <a:ext uri="{FF2B5EF4-FFF2-40B4-BE49-F238E27FC236}">
              <a16:creationId xmlns:a16="http://schemas.microsoft.com/office/drawing/2014/main" id="{0DFE1A4F-8CED-4F9F-8AEC-F9029DE0888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8" name="Text Box 54">
          <a:extLst>
            <a:ext uri="{FF2B5EF4-FFF2-40B4-BE49-F238E27FC236}">
              <a16:creationId xmlns:a16="http://schemas.microsoft.com/office/drawing/2014/main" id="{7AF8C6BB-9B75-4C4C-BCCC-27D9BAE94A9A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B65122CA-9CD6-4795-8549-E5AC62060F2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BFEEBFD5-5CC0-4583-A642-22E3AA91F1D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1" name="Text Box 97">
          <a:extLst>
            <a:ext uri="{FF2B5EF4-FFF2-40B4-BE49-F238E27FC236}">
              <a16:creationId xmlns:a16="http://schemas.microsoft.com/office/drawing/2014/main" id="{A9932D75-E2C2-418F-8BB3-177F45EC4E5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2" name="Text Box 98">
          <a:extLst>
            <a:ext uri="{FF2B5EF4-FFF2-40B4-BE49-F238E27FC236}">
              <a16:creationId xmlns:a16="http://schemas.microsoft.com/office/drawing/2014/main" id="{30C739DF-E803-486A-8D55-82F424F90AA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97C54564-3F88-40A6-8A35-CDBA80A3788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F409AA8B-8E93-42D9-9F67-2D67828E248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id="{FBC5CDBC-C542-4C05-9BDE-0E975A5AC30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6" name="Text Box 53">
          <a:extLst>
            <a:ext uri="{FF2B5EF4-FFF2-40B4-BE49-F238E27FC236}">
              <a16:creationId xmlns:a16="http://schemas.microsoft.com/office/drawing/2014/main" id="{7D3401E8-2C58-406B-9AFF-9C1329954B4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7" name="Text Box 54">
          <a:extLst>
            <a:ext uri="{FF2B5EF4-FFF2-40B4-BE49-F238E27FC236}">
              <a16:creationId xmlns:a16="http://schemas.microsoft.com/office/drawing/2014/main" id="{4FFF008A-6D03-4341-AE7F-80A5394610D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BA4F5054-DD72-49D7-A9A3-2C522CDD82BA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D896E4A9-CCBD-4209-BA6C-2CB97C6BD66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60" name="Text Box 97">
          <a:extLst>
            <a:ext uri="{FF2B5EF4-FFF2-40B4-BE49-F238E27FC236}">
              <a16:creationId xmlns:a16="http://schemas.microsoft.com/office/drawing/2014/main" id="{EAD1AA24-5E58-46DD-A819-44E845213F5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661" name="Text Box 98">
          <a:extLst>
            <a:ext uri="{FF2B5EF4-FFF2-40B4-BE49-F238E27FC236}">
              <a16:creationId xmlns:a16="http://schemas.microsoft.com/office/drawing/2014/main" id="{BCB60283-D133-4BEA-8647-584D97DFEFE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BD4C5CFA-6D31-4366-8B4F-B4909559521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C3BF96C0-42A8-463D-B014-713ECBE9C42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22DA6C44-D442-4B68-A650-0DCA31A664F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5" name="Text Box 53">
          <a:extLst>
            <a:ext uri="{FF2B5EF4-FFF2-40B4-BE49-F238E27FC236}">
              <a16:creationId xmlns:a16="http://schemas.microsoft.com/office/drawing/2014/main" id="{6DEB2EA4-4D74-48B7-9846-361680647D2C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6" name="Text Box 54">
          <a:extLst>
            <a:ext uri="{FF2B5EF4-FFF2-40B4-BE49-F238E27FC236}">
              <a16:creationId xmlns:a16="http://schemas.microsoft.com/office/drawing/2014/main" id="{A60D6ED1-B22E-4368-BCDD-D0D3AFAECA66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E6DA9D34-DECC-43CC-91CB-2F3E00D2F151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298643EA-D681-47EC-A0AB-7C4D1ACAA29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69" name="Text Box 97">
          <a:extLst>
            <a:ext uri="{FF2B5EF4-FFF2-40B4-BE49-F238E27FC236}">
              <a16:creationId xmlns:a16="http://schemas.microsoft.com/office/drawing/2014/main" id="{DEF0DCC3-CD0F-45B4-B899-459248582452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670" name="Text Box 98">
          <a:extLst>
            <a:ext uri="{FF2B5EF4-FFF2-40B4-BE49-F238E27FC236}">
              <a16:creationId xmlns:a16="http://schemas.microsoft.com/office/drawing/2014/main" id="{FD0467D9-4302-43A5-A7FD-4B24E72531F8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50</xdr:row>
      <xdr:rowOff>1058</xdr:rowOff>
    </xdr:from>
    <xdr:to>
      <xdr:col>18</xdr:col>
      <xdr:colOff>254000</xdr:colOff>
      <xdr:row>66</xdr:row>
      <xdr:rowOff>5291</xdr:rowOff>
    </xdr:to>
    <xdr:graphicFrame macro="">
      <xdr:nvGraphicFramePr>
        <xdr:cNvPr id="671" name="グラフ 670">
          <a:extLst>
            <a:ext uri="{FF2B5EF4-FFF2-40B4-BE49-F238E27FC236}">
              <a16:creationId xmlns:a16="http://schemas.microsoft.com/office/drawing/2014/main" id="{592DABB6-5679-451A-A215-7DCA651E0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332316</xdr:colOff>
      <xdr:row>68</xdr:row>
      <xdr:rowOff>241300</xdr:rowOff>
    </xdr:from>
    <xdr:to>
      <xdr:col>18</xdr:col>
      <xdr:colOff>93133</xdr:colOff>
      <xdr:row>84</xdr:row>
      <xdr:rowOff>168275</xdr:rowOff>
    </xdr:to>
    <xdr:graphicFrame macro="">
      <xdr:nvGraphicFramePr>
        <xdr:cNvPr id="672" name="グラフ 671">
          <a:extLst>
            <a:ext uri="{FF2B5EF4-FFF2-40B4-BE49-F238E27FC236}">
              <a16:creationId xmlns:a16="http://schemas.microsoft.com/office/drawing/2014/main" id="{DB8702B7-3F8D-4342-80FB-5E631F04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428624</xdr:colOff>
      <xdr:row>86</xdr:row>
      <xdr:rowOff>183092</xdr:rowOff>
    </xdr:from>
    <xdr:to>
      <xdr:col>18</xdr:col>
      <xdr:colOff>101600</xdr:colOff>
      <xdr:row>98</xdr:row>
      <xdr:rowOff>825500</xdr:rowOff>
    </xdr:to>
    <xdr:graphicFrame macro="">
      <xdr:nvGraphicFramePr>
        <xdr:cNvPr id="673" name="グラフ 672">
          <a:extLst>
            <a:ext uri="{FF2B5EF4-FFF2-40B4-BE49-F238E27FC236}">
              <a16:creationId xmlns:a16="http://schemas.microsoft.com/office/drawing/2014/main" id="{1C8211E8-E645-4090-85A8-1C590392B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50DFE8B6-2637-45F0-ADC3-38150379A64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75" name="Text Box 5">
          <a:extLst>
            <a:ext uri="{FF2B5EF4-FFF2-40B4-BE49-F238E27FC236}">
              <a16:creationId xmlns:a16="http://schemas.microsoft.com/office/drawing/2014/main" id="{773C1A47-136B-419C-B4BB-C5736269E0E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B780418D-3FD3-4B64-B84B-F90DC202DC8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6A2306A0-5872-4848-85DF-059B6AD0FC6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BA41C632-36AF-4224-BF1A-0B8D11CD9EF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79" name="Text Box 53">
          <a:extLst>
            <a:ext uri="{FF2B5EF4-FFF2-40B4-BE49-F238E27FC236}">
              <a16:creationId xmlns:a16="http://schemas.microsoft.com/office/drawing/2014/main" id="{286CE7BE-086A-4981-B4F4-8A2CD71BBB5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0" name="Text Box 54">
          <a:extLst>
            <a:ext uri="{FF2B5EF4-FFF2-40B4-BE49-F238E27FC236}">
              <a16:creationId xmlns:a16="http://schemas.microsoft.com/office/drawing/2014/main" id="{5669A5C2-2693-4ABE-BD07-32203E888DE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BE6148D-A67A-4A2F-8FBF-CECEA8D4DD7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5B9A7D1B-00FC-4B7B-8501-60A8DBA8CDF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3" name="Text Box 97">
          <a:extLst>
            <a:ext uri="{FF2B5EF4-FFF2-40B4-BE49-F238E27FC236}">
              <a16:creationId xmlns:a16="http://schemas.microsoft.com/office/drawing/2014/main" id="{0C9EA293-017E-4DA7-8CF6-047D7A247F7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4" name="Text Box 98">
          <a:extLst>
            <a:ext uri="{FF2B5EF4-FFF2-40B4-BE49-F238E27FC236}">
              <a16:creationId xmlns:a16="http://schemas.microsoft.com/office/drawing/2014/main" id="{3A2C7326-00AC-4CC5-9047-63427BD8854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A6B5BCFD-A2CE-409A-9097-692F112B679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6" name="Text Box 5">
          <a:extLst>
            <a:ext uri="{FF2B5EF4-FFF2-40B4-BE49-F238E27FC236}">
              <a16:creationId xmlns:a16="http://schemas.microsoft.com/office/drawing/2014/main" id="{68306FCA-CD33-4927-9B5F-F4C1D021D4D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A8BE1A4D-AEE9-4153-A3EF-EA091BD899B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15D3FD3E-14EC-46A9-BF86-62F105128B9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802C43A5-FDE2-460F-94F9-5FDEB4EADA6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90" name="Text Box 53">
          <a:extLst>
            <a:ext uri="{FF2B5EF4-FFF2-40B4-BE49-F238E27FC236}">
              <a16:creationId xmlns:a16="http://schemas.microsoft.com/office/drawing/2014/main" id="{DB4E729F-86E5-407D-A845-716DAB83C28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91" name="Text Box 54">
          <a:extLst>
            <a:ext uri="{FF2B5EF4-FFF2-40B4-BE49-F238E27FC236}">
              <a16:creationId xmlns:a16="http://schemas.microsoft.com/office/drawing/2014/main" id="{D6BBC023-FE8F-4064-923F-EB487C2758E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CCEC4881-5E0E-4602-A098-791963C40CA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2AE4ADE9-9CD5-4EED-82D6-DEBA0178B88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94" name="Text Box 97">
          <a:extLst>
            <a:ext uri="{FF2B5EF4-FFF2-40B4-BE49-F238E27FC236}">
              <a16:creationId xmlns:a16="http://schemas.microsoft.com/office/drawing/2014/main" id="{8AEE5186-5D60-4EA0-BFD5-D37BEC14ECA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33350"/>
    <xdr:sp macro="" textlink="">
      <xdr:nvSpPr>
        <xdr:cNvPr id="695" name="Text Box 98">
          <a:extLst>
            <a:ext uri="{FF2B5EF4-FFF2-40B4-BE49-F238E27FC236}">
              <a16:creationId xmlns:a16="http://schemas.microsoft.com/office/drawing/2014/main" id="{CD21B437-9544-489B-BC76-CE0F73EE77C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05F5BC3D-5E1B-4E11-BA4A-5E91BF8D735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97" name="Text Box 5">
          <a:extLst>
            <a:ext uri="{FF2B5EF4-FFF2-40B4-BE49-F238E27FC236}">
              <a16:creationId xmlns:a16="http://schemas.microsoft.com/office/drawing/2014/main" id="{9D1C1665-376E-4E56-A7B0-AA8DE2F9161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B80C5FCE-3EF6-4D54-A719-4AA0F0615F9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B9C6413D-C130-4BB8-837A-0F95008B39F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43E2556-7693-4B11-A5E7-CC1E754C3CE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701" name="Text Box 53">
          <a:extLst>
            <a:ext uri="{FF2B5EF4-FFF2-40B4-BE49-F238E27FC236}">
              <a16:creationId xmlns:a16="http://schemas.microsoft.com/office/drawing/2014/main" id="{273024C6-61D9-46A4-9C50-CA13FB6143D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702" name="Text Box 54">
          <a:extLst>
            <a:ext uri="{FF2B5EF4-FFF2-40B4-BE49-F238E27FC236}">
              <a16:creationId xmlns:a16="http://schemas.microsoft.com/office/drawing/2014/main" id="{7612A4D9-E7D3-4C08-85D2-5F712550579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05D4147B-D457-42BC-A243-E71568BD602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5930446C-022C-41B7-8A27-BE5CC048F81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705" name="Text Box 97">
          <a:extLst>
            <a:ext uri="{FF2B5EF4-FFF2-40B4-BE49-F238E27FC236}">
              <a16:creationId xmlns:a16="http://schemas.microsoft.com/office/drawing/2014/main" id="{85326058-E655-4CE1-BF6C-6BF0A28C141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706" name="Text Box 98">
          <a:extLst>
            <a:ext uri="{FF2B5EF4-FFF2-40B4-BE49-F238E27FC236}">
              <a16:creationId xmlns:a16="http://schemas.microsoft.com/office/drawing/2014/main" id="{43AB3CDF-2805-4763-BF09-5AD9CBB973B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BBA995E7-597E-4CF3-9C5B-619FFF6CD33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AB62091B-0F71-44D3-87DE-032C640DF9E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2135E63A-1CD9-43FA-B4C5-EDEA1C46955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E2BDEEB0-359E-4079-AAC1-85741C3F2B9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1" name="Text Box 53">
          <a:extLst>
            <a:ext uri="{FF2B5EF4-FFF2-40B4-BE49-F238E27FC236}">
              <a16:creationId xmlns:a16="http://schemas.microsoft.com/office/drawing/2014/main" id="{CDA6919A-2C93-4E96-B2FC-DA23DB0668D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2" name="Text Box 54">
          <a:extLst>
            <a:ext uri="{FF2B5EF4-FFF2-40B4-BE49-F238E27FC236}">
              <a16:creationId xmlns:a16="http://schemas.microsoft.com/office/drawing/2014/main" id="{B347751C-3769-4528-B6E9-6EE9D9881A1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48363AE6-43B2-4DBC-86C7-9F445536860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6B87CA77-D688-42F8-96A3-784EFC2E69D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5" name="Text Box 97">
          <a:extLst>
            <a:ext uri="{FF2B5EF4-FFF2-40B4-BE49-F238E27FC236}">
              <a16:creationId xmlns:a16="http://schemas.microsoft.com/office/drawing/2014/main" id="{2D22DD9E-0AD4-4F9C-A946-0F43FEA5EF7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6" name="Text Box 98">
          <a:extLst>
            <a:ext uri="{FF2B5EF4-FFF2-40B4-BE49-F238E27FC236}">
              <a16:creationId xmlns:a16="http://schemas.microsoft.com/office/drawing/2014/main" id="{E949B5A5-87A8-46C0-8BEE-B79F185C99B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7" name="Text Box 4">
          <a:extLst>
            <a:ext uri="{FF2B5EF4-FFF2-40B4-BE49-F238E27FC236}">
              <a16:creationId xmlns:a16="http://schemas.microsoft.com/office/drawing/2014/main" id="{D466058C-EB51-4351-B122-7F0FCD18BB2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8" name="Text Box 5">
          <a:extLst>
            <a:ext uri="{FF2B5EF4-FFF2-40B4-BE49-F238E27FC236}">
              <a16:creationId xmlns:a16="http://schemas.microsoft.com/office/drawing/2014/main" id="{4D4280BF-2132-4AFE-9796-C71B8B12573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BF4A0AB-E44D-44AC-AEF5-8F5853CA95C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F950322-63E7-4C7B-A4B0-45A0688E830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9955B333-1BB9-4605-A6E4-5D059CF7FF8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2" name="Text Box 53">
          <a:extLst>
            <a:ext uri="{FF2B5EF4-FFF2-40B4-BE49-F238E27FC236}">
              <a16:creationId xmlns:a16="http://schemas.microsoft.com/office/drawing/2014/main" id="{F0957524-BB30-4753-A08A-F17DF30B9FA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3" name="Text Box 54">
          <a:extLst>
            <a:ext uri="{FF2B5EF4-FFF2-40B4-BE49-F238E27FC236}">
              <a16:creationId xmlns:a16="http://schemas.microsoft.com/office/drawing/2014/main" id="{30F9C139-5CAA-4E87-A9C0-7A6C8778FED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DCFDD225-D499-4197-8193-87C6AF3E780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2A82E203-819E-4A97-B6C8-5879AA71E1A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6" name="Text Box 97">
          <a:extLst>
            <a:ext uri="{FF2B5EF4-FFF2-40B4-BE49-F238E27FC236}">
              <a16:creationId xmlns:a16="http://schemas.microsoft.com/office/drawing/2014/main" id="{8BAAD0A9-A4D5-4452-A31D-253768A3D33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27" name="Text Box 98">
          <a:extLst>
            <a:ext uri="{FF2B5EF4-FFF2-40B4-BE49-F238E27FC236}">
              <a16:creationId xmlns:a16="http://schemas.microsoft.com/office/drawing/2014/main" id="{BAEB2A99-BFD6-4E1D-BA5A-41AA8A4ADFE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28" name="Text Box 4">
          <a:extLst>
            <a:ext uri="{FF2B5EF4-FFF2-40B4-BE49-F238E27FC236}">
              <a16:creationId xmlns:a16="http://schemas.microsoft.com/office/drawing/2014/main" id="{EF15359C-E694-49EF-B994-A9FFFC6ED5C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29" name="Text Box 5">
          <a:extLst>
            <a:ext uri="{FF2B5EF4-FFF2-40B4-BE49-F238E27FC236}">
              <a16:creationId xmlns:a16="http://schemas.microsoft.com/office/drawing/2014/main" id="{B597CAC8-1AA6-48A6-8FB9-6D16B533C79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1B74D60A-3B20-45FD-AC7A-1DCCCD54ECF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A03F0712-16C6-42FF-8DAF-84F7CB131FF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2" name="Text Box 8">
          <a:extLst>
            <a:ext uri="{FF2B5EF4-FFF2-40B4-BE49-F238E27FC236}">
              <a16:creationId xmlns:a16="http://schemas.microsoft.com/office/drawing/2014/main" id="{FB47445F-25E0-4FDC-B522-9BAB6FAB54A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3" name="Text Box 53">
          <a:extLst>
            <a:ext uri="{FF2B5EF4-FFF2-40B4-BE49-F238E27FC236}">
              <a16:creationId xmlns:a16="http://schemas.microsoft.com/office/drawing/2014/main" id="{CBD5953A-0E7C-47F1-8992-890510D0305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4" name="Text Box 54">
          <a:extLst>
            <a:ext uri="{FF2B5EF4-FFF2-40B4-BE49-F238E27FC236}">
              <a16:creationId xmlns:a16="http://schemas.microsoft.com/office/drawing/2014/main" id="{127D8658-55B6-4ADB-9636-7A295A5DE9B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CB2A3939-E4E5-4772-B2AD-457FB0BCB8A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07BDDD7-1D65-4274-BADB-4DC1A0C86D8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7" name="Text Box 97">
          <a:extLst>
            <a:ext uri="{FF2B5EF4-FFF2-40B4-BE49-F238E27FC236}">
              <a16:creationId xmlns:a16="http://schemas.microsoft.com/office/drawing/2014/main" id="{BC93D520-2888-4430-B237-B4E1FACEAA9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38" name="Text Box 98">
          <a:extLst>
            <a:ext uri="{FF2B5EF4-FFF2-40B4-BE49-F238E27FC236}">
              <a16:creationId xmlns:a16="http://schemas.microsoft.com/office/drawing/2014/main" id="{2781FE94-232F-473C-85AE-82F55003C8C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E2D3A70A-6042-4DED-96B6-55141A7606C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0" name="Text Box 5">
          <a:extLst>
            <a:ext uri="{FF2B5EF4-FFF2-40B4-BE49-F238E27FC236}">
              <a16:creationId xmlns:a16="http://schemas.microsoft.com/office/drawing/2014/main" id="{E60FE2F8-DBA0-4738-9183-AEE9CC1B647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E89106A2-8F02-48AC-BAE5-A139C11C573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325DCB36-0D2E-41C4-A6DF-F9A070BA8B7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68B25C3E-4B84-47B3-9025-E8EB062E135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4" name="Text Box 53">
          <a:extLst>
            <a:ext uri="{FF2B5EF4-FFF2-40B4-BE49-F238E27FC236}">
              <a16:creationId xmlns:a16="http://schemas.microsoft.com/office/drawing/2014/main" id="{ECE17BBF-3E14-4E3B-BDC5-CA8EC5FBE78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5" name="Text Box 54">
          <a:extLst>
            <a:ext uri="{FF2B5EF4-FFF2-40B4-BE49-F238E27FC236}">
              <a16:creationId xmlns:a16="http://schemas.microsoft.com/office/drawing/2014/main" id="{3F2A6008-044B-4237-94A4-8B4D15227C6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20EE3278-9DD9-4E78-8890-18905B52D3D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493779FA-5A5C-47F8-818D-69A850DA374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8" name="Text Box 97">
          <a:extLst>
            <a:ext uri="{FF2B5EF4-FFF2-40B4-BE49-F238E27FC236}">
              <a16:creationId xmlns:a16="http://schemas.microsoft.com/office/drawing/2014/main" id="{493152B2-3EEB-4CDA-B253-B492F24CED3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49" name="Text Box 98">
          <a:extLst>
            <a:ext uri="{FF2B5EF4-FFF2-40B4-BE49-F238E27FC236}">
              <a16:creationId xmlns:a16="http://schemas.microsoft.com/office/drawing/2014/main" id="{AE76146A-8E12-4E2E-B13D-A14DC963990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0" name="Text Box 4">
          <a:extLst>
            <a:ext uri="{FF2B5EF4-FFF2-40B4-BE49-F238E27FC236}">
              <a16:creationId xmlns:a16="http://schemas.microsoft.com/office/drawing/2014/main" id="{FDBC000D-1521-4145-A2A5-CDC42FDC6B7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1" name="Text Box 5">
          <a:extLst>
            <a:ext uri="{FF2B5EF4-FFF2-40B4-BE49-F238E27FC236}">
              <a16:creationId xmlns:a16="http://schemas.microsoft.com/office/drawing/2014/main" id="{B876B501-1EE5-47BC-8EAC-BC82734D7A6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3D4BC3C9-0BA5-4B65-959B-F41FB9B6702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69DD5B04-185D-4DF9-986B-FC0B7E528E3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A6C23DDE-B8E1-4559-B0C9-4F80841D98B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5" name="Text Box 53">
          <a:extLst>
            <a:ext uri="{FF2B5EF4-FFF2-40B4-BE49-F238E27FC236}">
              <a16:creationId xmlns:a16="http://schemas.microsoft.com/office/drawing/2014/main" id="{57D8D289-B07D-483B-9AC1-72731526BA3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6" name="Text Box 54">
          <a:extLst>
            <a:ext uri="{FF2B5EF4-FFF2-40B4-BE49-F238E27FC236}">
              <a16:creationId xmlns:a16="http://schemas.microsoft.com/office/drawing/2014/main" id="{1E10B06B-890F-4B90-9CC0-5AFF232D84E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72A89AA4-8012-40DE-B61C-380CE7E63BE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9343A16-3E6F-4C0F-8971-FC916936045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59" name="Text Box 97">
          <a:extLst>
            <a:ext uri="{FF2B5EF4-FFF2-40B4-BE49-F238E27FC236}">
              <a16:creationId xmlns:a16="http://schemas.microsoft.com/office/drawing/2014/main" id="{4B511B2C-410A-448F-8F96-B3770736D8E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760" name="Text Box 98">
          <a:extLst>
            <a:ext uri="{FF2B5EF4-FFF2-40B4-BE49-F238E27FC236}">
              <a16:creationId xmlns:a16="http://schemas.microsoft.com/office/drawing/2014/main" id="{C1A4F835-B083-4A25-AF16-DA0F874AAA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346D9409-09B8-430B-9B44-2CCC6019399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2" name="Text Box 5">
          <a:extLst>
            <a:ext uri="{FF2B5EF4-FFF2-40B4-BE49-F238E27FC236}">
              <a16:creationId xmlns:a16="http://schemas.microsoft.com/office/drawing/2014/main" id="{58031330-4DBE-4A7E-9979-1B1C438158E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27006035-B420-4B04-B7CD-3FA4D0D3167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3AE0C1D-4E08-4698-AE3F-36297A32D7A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44B8E18F-3DE1-48A3-88D7-38A01BD61BD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6" name="Text Box 53">
          <a:extLst>
            <a:ext uri="{FF2B5EF4-FFF2-40B4-BE49-F238E27FC236}">
              <a16:creationId xmlns:a16="http://schemas.microsoft.com/office/drawing/2014/main" id="{CA13BC22-499B-41F3-AD6E-4ED649082BF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7" name="Text Box 54">
          <a:extLst>
            <a:ext uri="{FF2B5EF4-FFF2-40B4-BE49-F238E27FC236}">
              <a16:creationId xmlns:a16="http://schemas.microsoft.com/office/drawing/2014/main" id="{6F6EBD96-3CE1-4AC7-AA03-0DC1B54F5D1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37393F46-CF53-4B30-9958-5AF4967DC96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D286DDD1-A245-4BAA-9E3E-8E4CD97B73D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70" name="Text Box 97">
          <a:extLst>
            <a:ext uri="{FF2B5EF4-FFF2-40B4-BE49-F238E27FC236}">
              <a16:creationId xmlns:a16="http://schemas.microsoft.com/office/drawing/2014/main" id="{FCBF8455-B79A-4F83-8362-2CC76A518C9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771" name="Text Box 98">
          <a:extLst>
            <a:ext uri="{FF2B5EF4-FFF2-40B4-BE49-F238E27FC236}">
              <a16:creationId xmlns:a16="http://schemas.microsoft.com/office/drawing/2014/main" id="{C19193CD-FB51-4004-A41C-D9CB6519161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2" name="Text Box 4">
          <a:extLst>
            <a:ext uri="{FF2B5EF4-FFF2-40B4-BE49-F238E27FC236}">
              <a16:creationId xmlns:a16="http://schemas.microsoft.com/office/drawing/2014/main" id="{CEBF27EF-B40D-4D14-AC44-9AF054CC9C2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3" name="Text Box 5">
          <a:extLst>
            <a:ext uri="{FF2B5EF4-FFF2-40B4-BE49-F238E27FC236}">
              <a16:creationId xmlns:a16="http://schemas.microsoft.com/office/drawing/2014/main" id="{353713DB-46D6-4426-BE6B-4C864015458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5FAD465D-BE9A-430C-94C0-86C1AE99691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678B7D42-C819-4ABC-8F14-728CEC3912B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0FA84E3C-BE69-4C22-8040-C014DA591BD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7" name="Text Box 53">
          <a:extLst>
            <a:ext uri="{FF2B5EF4-FFF2-40B4-BE49-F238E27FC236}">
              <a16:creationId xmlns:a16="http://schemas.microsoft.com/office/drawing/2014/main" id="{468E0BA5-0D59-45B2-887F-A73B440344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8" name="Text Box 54">
          <a:extLst>
            <a:ext uri="{FF2B5EF4-FFF2-40B4-BE49-F238E27FC236}">
              <a16:creationId xmlns:a16="http://schemas.microsoft.com/office/drawing/2014/main" id="{54FCE6B1-322F-4421-8CD8-1D3CD2DB937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7111F97A-70F1-4872-A426-262B81166CC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DA37DECC-9115-4AFE-8E34-95B5A3D27AD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1" name="Text Box 97">
          <a:extLst>
            <a:ext uri="{FF2B5EF4-FFF2-40B4-BE49-F238E27FC236}">
              <a16:creationId xmlns:a16="http://schemas.microsoft.com/office/drawing/2014/main" id="{BAC138AF-39FB-4CA7-87B5-944E74A862A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2" name="Text Box 98">
          <a:extLst>
            <a:ext uri="{FF2B5EF4-FFF2-40B4-BE49-F238E27FC236}">
              <a16:creationId xmlns:a16="http://schemas.microsoft.com/office/drawing/2014/main" id="{5F55E8C4-ECE7-4BE1-A671-29A24A1093C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C3EA5A65-C0C9-4354-9029-A847B96D7B1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C96C0090-3E92-4807-99DC-B36F5427976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F2558C65-C71C-4B51-B600-CA91A1FD1EF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97D14357-7224-4B20-A916-DE156ED8B79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A9A8650E-0D31-4D0A-B3DB-CF23743BBB8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8" name="Text Box 53">
          <a:extLst>
            <a:ext uri="{FF2B5EF4-FFF2-40B4-BE49-F238E27FC236}">
              <a16:creationId xmlns:a16="http://schemas.microsoft.com/office/drawing/2014/main" id="{29CF963A-F3BE-4B94-B89B-33B22C85CD7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89" name="Text Box 54">
          <a:extLst>
            <a:ext uri="{FF2B5EF4-FFF2-40B4-BE49-F238E27FC236}">
              <a16:creationId xmlns:a16="http://schemas.microsoft.com/office/drawing/2014/main" id="{94DA270C-E354-4A5B-8C38-9F67AD83ABA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B5B38C1-5280-4BE6-B600-E73B202A5C4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7D3A881D-427D-4F05-993E-79F202A9F56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92" name="Text Box 97">
          <a:extLst>
            <a:ext uri="{FF2B5EF4-FFF2-40B4-BE49-F238E27FC236}">
              <a16:creationId xmlns:a16="http://schemas.microsoft.com/office/drawing/2014/main" id="{3DFD89E0-09BE-4075-9AD9-2505EDA9F49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793" name="Text Box 98">
          <a:extLst>
            <a:ext uri="{FF2B5EF4-FFF2-40B4-BE49-F238E27FC236}">
              <a16:creationId xmlns:a16="http://schemas.microsoft.com/office/drawing/2014/main" id="{D5BC7F51-4343-41EF-ADE1-3B0885F7B6F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794" name="Text Box 4">
          <a:extLst>
            <a:ext uri="{FF2B5EF4-FFF2-40B4-BE49-F238E27FC236}">
              <a16:creationId xmlns:a16="http://schemas.microsoft.com/office/drawing/2014/main" id="{9B2F6936-D440-45E2-B985-6B341B07E5B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795" name="Text Box 5">
          <a:extLst>
            <a:ext uri="{FF2B5EF4-FFF2-40B4-BE49-F238E27FC236}">
              <a16:creationId xmlns:a16="http://schemas.microsoft.com/office/drawing/2014/main" id="{E7CE9512-DE90-49A0-8D02-8CE7C68C110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D101AA48-4328-40EF-AB52-120152171B3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03DE818-2918-4C98-A03E-5E2166188E1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433C59A9-7C2B-4D63-B0E7-8CBE1B3AE49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799" name="Text Box 53">
          <a:extLst>
            <a:ext uri="{FF2B5EF4-FFF2-40B4-BE49-F238E27FC236}">
              <a16:creationId xmlns:a16="http://schemas.microsoft.com/office/drawing/2014/main" id="{7479FF06-1C94-4BEA-8A82-250D6F37E53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00" name="Text Box 54">
          <a:extLst>
            <a:ext uri="{FF2B5EF4-FFF2-40B4-BE49-F238E27FC236}">
              <a16:creationId xmlns:a16="http://schemas.microsoft.com/office/drawing/2014/main" id="{85D7756B-9C2D-4D9B-AAB2-8392876E17C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64AAEADC-1975-442C-9AD4-1A265AA9202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72E91B58-057E-470D-A920-3E8D84193AD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03" name="Text Box 97">
          <a:extLst>
            <a:ext uri="{FF2B5EF4-FFF2-40B4-BE49-F238E27FC236}">
              <a16:creationId xmlns:a16="http://schemas.microsoft.com/office/drawing/2014/main" id="{8FD2CF40-279D-4EA1-BA8E-831E2EF5C5F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04" name="Text Box 98">
          <a:extLst>
            <a:ext uri="{FF2B5EF4-FFF2-40B4-BE49-F238E27FC236}">
              <a16:creationId xmlns:a16="http://schemas.microsoft.com/office/drawing/2014/main" id="{3CD14B99-0DD5-40F6-B7AF-D5BE0C0982F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BF6C4D6D-C122-4432-A5D2-2B2B69B1E92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06" name="Text Box 5">
          <a:extLst>
            <a:ext uri="{FF2B5EF4-FFF2-40B4-BE49-F238E27FC236}">
              <a16:creationId xmlns:a16="http://schemas.microsoft.com/office/drawing/2014/main" id="{6795B5D2-D253-4186-A388-F0302C2F939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A15C7199-7763-440E-8AC5-315EDF76D73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12ED6329-4309-449A-BDED-57F36B0CFD4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8C3C6A9A-1A6B-4599-8D37-CC00BFBD58A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0" name="Text Box 53">
          <a:extLst>
            <a:ext uri="{FF2B5EF4-FFF2-40B4-BE49-F238E27FC236}">
              <a16:creationId xmlns:a16="http://schemas.microsoft.com/office/drawing/2014/main" id="{8020A647-B297-4BB1-A203-79DC13CCF28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1" name="Text Box 54">
          <a:extLst>
            <a:ext uri="{FF2B5EF4-FFF2-40B4-BE49-F238E27FC236}">
              <a16:creationId xmlns:a16="http://schemas.microsoft.com/office/drawing/2014/main" id="{471DD121-835B-4538-844D-F80EC11838C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D0E47BDB-06FB-45D4-8C08-7896585AD1F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A2F82B28-5349-489F-9337-3E694F1D6EC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4" name="Text Box 97">
          <a:extLst>
            <a:ext uri="{FF2B5EF4-FFF2-40B4-BE49-F238E27FC236}">
              <a16:creationId xmlns:a16="http://schemas.microsoft.com/office/drawing/2014/main" id="{FD99D732-9AD8-4314-B7C4-66916E4509E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5" name="Text Box 98">
          <a:extLst>
            <a:ext uri="{FF2B5EF4-FFF2-40B4-BE49-F238E27FC236}">
              <a16:creationId xmlns:a16="http://schemas.microsoft.com/office/drawing/2014/main" id="{EC533E8A-443C-4E96-A08A-A0B8B9CFD76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6" name="Text Box 4">
          <a:extLst>
            <a:ext uri="{FF2B5EF4-FFF2-40B4-BE49-F238E27FC236}">
              <a16:creationId xmlns:a16="http://schemas.microsoft.com/office/drawing/2014/main" id="{4957D7E3-507F-4483-A815-47D76DEE71F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7" name="Text Box 5">
          <a:extLst>
            <a:ext uri="{FF2B5EF4-FFF2-40B4-BE49-F238E27FC236}">
              <a16:creationId xmlns:a16="http://schemas.microsoft.com/office/drawing/2014/main" id="{095FE279-AB96-4BCF-A27C-7BD488F346F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AB45E12B-4533-45A7-95D5-178F59A0971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EAA71695-A0A3-4409-A741-8AE82C44C58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20" name="Text Box 8">
          <a:extLst>
            <a:ext uri="{FF2B5EF4-FFF2-40B4-BE49-F238E27FC236}">
              <a16:creationId xmlns:a16="http://schemas.microsoft.com/office/drawing/2014/main" id="{0E325BE7-4C44-41AE-A7F5-8F3A6D39C23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21" name="Text Box 53">
          <a:extLst>
            <a:ext uri="{FF2B5EF4-FFF2-40B4-BE49-F238E27FC236}">
              <a16:creationId xmlns:a16="http://schemas.microsoft.com/office/drawing/2014/main" id="{5A46ED62-6E83-4F03-A87A-8EC77D1803F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22" name="Text Box 54">
          <a:extLst>
            <a:ext uri="{FF2B5EF4-FFF2-40B4-BE49-F238E27FC236}">
              <a16:creationId xmlns:a16="http://schemas.microsoft.com/office/drawing/2014/main" id="{48808A00-274A-415C-8F32-CDE1F81890A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14CDD178-676D-48B6-8A48-EF017A3ACDF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639DFB2A-1F5A-4340-86B3-19FFDF1DB2B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25" name="Text Box 97">
          <a:extLst>
            <a:ext uri="{FF2B5EF4-FFF2-40B4-BE49-F238E27FC236}">
              <a16:creationId xmlns:a16="http://schemas.microsoft.com/office/drawing/2014/main" id="{71236CF1-D169-411B-90F5-7F6A582FD72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826" name="Text Box 98">
          <a:extLst>
            <a:ext uri="{FF2B5EF4-FFF2-40B4-BE49-F238E27FC236}">
              <a16:creationId xmlns:a16="http://schemas.microsoft.com/office/drawing/2014/main" id="{E667EC57-3D19-49D9-8C4E-3465516F3E8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27" name="Text Box 4">
          <a:extLst>
            <a:ext uri="{FF2B5EF4-FFF2-40B4-BE49-F238E27FC236}">
              <a16:creationId xmlns:a16="http://schemas.microsoft.com/office/drawing/2014/main" id="{4F61C57F-0755-44E5-A9EE-C3C96DEAF93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28" name="Text Box 5">
          <a:extLst>
            <a:ext uri="{FF2B5EF4-FFF2-40B4-BE49-F238E27FC236}">
              <a16:creationId xmlns:a16="http://schemas.microsoft.com/office/drawing/2014/main" id="{FEED33F7-5C35-4D71-A4E6-7B8B11E8353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59896BCF-E8A9-4D81-9487-C0A933F92D1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B0C3C6E8-6F7E-43AC-A755-C78FA5BE7E9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31" name="Text Box 8">
          <a:extLst>
            <a:ext uri="{FF2B5EF4-FFF2-40B4-BE49-F238E27FC236}">
              <a16:creationId xmlns:a16="http://schemas.microsoft.com/office/drawing/2014/main" id="{3C0A96E1-8791-4FC7-B7EA-AD0A39972DA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32" name="Text Box 53">
          <a:extLst>
            <a:ext uri="{FF2B5EF4-FFF2-40B4-BE49-F238E27FC236}">
              <a16:creationId xmlns:a16="http://schemas.microsoft.com/office/drawing/2014/main" id="{056FFCC5-DEA0-4B6D-B17D-4DCD7D8B6AC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33" name="Text Box 54">
          <a:extLst>
            <a:ext uri="{FF2B5EF4-FFF2-40B4-BE49-F238E27FC236}">
              <a16:creationId xmlns:a16="http://schemas.microsoft.com/office/drawing/2014/main" id="{46F506F3-29B1-4220-815B-50C51FCA47E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691FBC79-4A30-4510-853B-792B516993C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706FFF1A-CEB4-4A38-91B2-5F522369971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836" name="Text Box 97">
          <a:extLst>
            <a:ext uri="{FF2B5EF4-FFF2-40B4-BE49-F238E27FC236}">
              <a16:creationId xmlns:a16="http://schemas.microsoft.com/office/drawing/2014/main" id="{1571D761-9408-4CED-99A2-162A6879AC1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C33742AC-A212-44D7-B0C7-1BD699950C4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38" name="Text Box 5">
          <a:extLst>
            <a:ext uri="{FF2B5EF4-FFF2-40B4-BE49-F238E27FC236}">
              <a16:creationId xmlns:a16="http://schemas.microsoft.com/office/drawing/2014/main" id="{9940D1C1-5CA1-4B9F-BF47-E15AD0830E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A004FCA3-ACC8-4961-A1F9-FA8810D6717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C07688F6-C902-4839-99F7-827507F58A9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BEBB41D6-AED5-48B9-9526-37D090C82A3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2" name="Text Box 53">
          <a:extLst>
            <a:ext uri="{FF2B5EF4-FFF2-40B4-BE49-F238E27FC236}">
              <a16:creationId xmlns:a16="http://schemas.microsoft.com/office/drawing/2014/main" id="{D1B82DFC-30F6-4CFC-B71F-5A40623E330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3" name="Text Box 54">
          <a:extLst>
            <a:ext uri="{FF2B5EF4-FFF2-40B4-BE49-F238E27FC236}">
              <a16:creationId xmlns:a16="http://schemas.microsoft.com/office/drawing/2014/main" id="{CB3BA76F-9D12-444C-A0F7-1C988B0ADFF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6027DB89-C597-4A73-BFE8-BEC8AF95E45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160CDB52-FAFE-4201-8136-F000EE189C0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6" name="Text Box 97">
          <a:extLst>
            <a:ext uri="{FF2B5EF4-FFF2-40B4-BE49-F238E27FC236}">
              <a16:creationId xmlns:a16="http://schemas.microsoft.com/office/drawing/2014/main" id="{C65049FF-651E-4FA5-BD5E-717E34A0BAE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7" name="Text Box 98">
          <a:extLst>
            <a:ext uri="{FF2B5EF4-FFF2-40B4-BE49-F238E27FC236}">
              <a16:creationId xmlns:a16="http://schemas.microsoft.com/office/drawing/2014/main" id="{12CB3BE9-69A8-4BC2-B0AB-70BD5CA951F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052427DD-D9E9-4B97-B108-AC1BD3DA914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49" name="Text Box 5">
          <a:extLst>
            <a:ext uri="{FF2B5EF4-FFF2-40B4-BE49-F238E27FC236}">
              <a16:creationId xmlns:a16="http://schemas.microsoft.com/office/drawing/2014/main" id="{7C3FEADA-A6CA-40B2-B21B-627294E6316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25797973-DE41-4F66-8FB4-65304B87125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8B14C874-727B-4356-8EAC-098C1834EC5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2" name="Text Box 8">
          <a:extLst>
            <a:ext uri="{FF2B5EF4-FFF2-40B4-BE49-F238E27FC236}">
              <a16:creationId xmlns:a16="http://schemas.microsoft.com/office/drawing/2014/main" id="{4951884B-6692-42F7-8678-C1EFA8FCF0F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3" name="Text Box 53">
          <a:extLst>
            <a:ext uri="{FF2B5EF4-FFF2-40B4-BE49-F238E27FC236}">
              <a16:creationId xmlns:a16="http://schemas.microsoft.com/office/drawing/2014/main" id="{2F2AFD7A-EC42-4ACF-8F47-EF1CF18A43B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4" name="Text Box 54">
          <a:extLst>
            <a:ext uri="{FF2B5EF4-FFF2-40B4-BE49-F238E27FC236}">
              <a16:creationId xmlns:a16="http://schemas.microsoft.com/office/drawing/2014/main" id="{3E09F0F7-0DE5-49A7-B9F6-6767CEBA80E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6A3ACB6B-2988-48A2-AB78-462E0843314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0C9B5B60-3E66-4F49-92CA-F6E86AB4489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7" name="Text Box 97">
          <a:extLst>
            <a:ext uri="{FF2B5EF4-FFF2-40B4-BE49-F238E27FC236}">
              <a16:creationId xmlns:a16="http://schemas.microsoft.com/office/drawing/2014/main" id="{1586EA7F-98D3-4ABE-9FA9-4CD5C2F7545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58" name="Text Box 98">
          <a:extLst>
            <a:ext uri="{FF2B5EF4-FFF2-40B4-BE49-F238E27FC236}">
              <a16:creationId xmlns:a16="http://schemas.microsoft.com/office/drawing/2014/main" id="{5233CC78-2912-48A0-94EA-474A97AFB53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59" name="Text Box 4">
          <a:extLst>
            <a:ext uri="{FF2B5EF4-FFF2-40B4-BE49-F238E27FC236}">
              <a16:creationId xmlns:a16="http://schemas.microsoft.com/office/drawing/2014/main" id="{7194C079-443D-4CC5-A5D2-03942A8BC78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0" name="Text Box 5">
          <a:extLst>
            <a:ext uri="{FF2B5EF4-FFF2-40B4-BE49-F238E27FC236}">
              <a16:creationId xmlns:a16="http://schemas.microsoft.com/office/drawing/2014/main" id="{892D94D3-7B2E-4CCA-B560-F4508AC4DF3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2E18429-B175-4D10-B578-CD13D665251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EFC8D854-E3DC-4E30-BAE4-157B7612FB2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C5644637-E7AB-40C9-9437-39A1FAA3FAF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4" name="Text Box 53">
          <a:extLst>
            <a:ext uri="{FF2B5EF4-FFF2-40B4-BE49-F238E27FC236}">
              <a16:creationId xmlns:a16="http://schemas.microsoft.com/office/drawing/2014/main" id="{7C285284-9C63-4164-865D-2DB3808BEC6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5" name="Text Box 54">
          <a:extLst>
            <a:ext uri="{FF2B5EF4-FFF2-40B4-BE49-F238E27FC236}">
              <a16:creationId xmlns:a16="http://schemas.microsoft.com/office/drawing/2014/main" id="{94F61ABD-9FB3-4352-8C2F-635FA2FCA32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DD28D433-4D03-47B5-9D1D-E0F86FB4DEE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5F79E463-AE20-4015-8C51-C3915D2CFDB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8" name="Text Box 97">
          <a:extLst>
            <a:ext uri="{FF2B5EF4-FFF2-40B4-BE49-F238E27FC236}">
              <a16:creationId xmlns:a16="http://schemas.microsoft.com/office/drawing/2014/main" id="{21CBB389-3AE8-4916-933C-7E22F333B44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69" name="Text Box 98">
          <a:extLst>
            <a:ext uri="{FF2B5EF4-FFF2-40B4-BE49-F238E27FC236}">
              <a16:creationId xmlns:a16="http://schemas.microsoft.com/office/drawing/2014/main" id="{D606A110-62DA-42D6-A835-F8ACBE59C86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0" name="Text Box 4">
          <a:extLst>
            <a:ext uri="{FF2B5EF4-FFF2-40B4-BE49-F238E27FC236}">
              <a16:creationId xmlns:a16="http://schemas.microsoft.com/office/drawing/2014/main" id="{14F97625-7D7A-4E6D-9976-F97298B9CBD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1" name="Text Box 5">
          <a:extLst>
            <a:ext uri="{FF2B5EF4-FFF2-40B4-BE49-F238E27FC236}">
              <a16:creationId xmlns:a16="http://schemas.microsoft.com/office/drawing/2014/main" id="{92C86695-0FC6-44C0-B9F7-6219DAB871E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CA865F36-2A51-4728-8E9F-B3F1C88C9E8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622B7FFB-0131-48C6-AB89-80ACE243F07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4" name="Text Box 8">
          <a:extLst>
            <a:ext uri="{FF2B5EF4-FFF2-40B4-BE49-F238E27FC236}">
              <a16:creationId xmlns:a16="http://schemas.microsoft.com/office/drawing/2014/main" id="{B9179925-22AF-4BCF-B527-FFD3EA7847B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5" name="Text Box 53">
          <a:extLst>
            <a:ext uri="{FF2B5EF4-FFF2-40B4-BE49-F238E27FC236}">
              <a16:creationId xmlns:a16="http://schemas.microsoft.com/office/drawing/2014/main" id="{A990D99C-EFB1-4426-9DA9-76436FEDF62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6" name="Text Box 54">
          <a:extLst>
            <a:ext uri="{FF2B5EF4-FFF2-40B4-BE49-F238E27FC236}">
              <a16:creationId xmlns:a16="http://schemas.microsoft.com/office/drawing/2014/main" id="{999EB926-4230-42D1-8B8E-3D2773B84BD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933D40A0-27ED-4553-BC35-B02B1DFFC8A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F4289954-9D5C-42F0-946F-B6C181A82A4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79" name="Text Box 97">
          <a:extLst>
            <a:ext uri="{FF2B5EF4-FFF2-40B4-BE49-F238E27FC236}">
              <a16:creationId xmlns:a16="http://schemas.microsoft.com/office/drawing/2014/main" id="{61F2BC13-36A1-43E0-80FC-929630C9BD8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0" name="Text Box 98">
          <a:extLst>
            <a:ext uri="{FF2B5EF4-FFF2-40B4-BE49-F238E27FC236}">
              <a16:creationId xmlns:a16="http://schemas.microsoft.com/office/drawing/2014/main" id="{D86FB697-0765-48E6-901B-D0F809BE0FA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id="{51BDEC9B-8BD6-4ED7-A785-C011A6DBC10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2" name="Text Box 5">
          <a:extLst>
            <a:ext uri="{FF2B5EF4-FFF2-40B4-BE49-F238E27FC236}">
              <a16:creationId xmlns:a16="http://schemas.microsoft.com/office/drawing/2014/main" id="{60C06655-D78B-4408-A884-2C9BDEFDFD2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86F6042B-0A61-4791-ABC2-71191BA2C10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DB991FB-49D8-4EC1-9254-4E2E1FD632A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5" name="Text Box 8">
          <a:extLst>
            <a:ext uri="{FF2B5EF4-FFF2-40B4-BE49-F238E27FC236}">
              <a16:creationId xmlns:a16="http://schemas.microsoft.com/office/drawing/2014/main" id="{A2F6FAB3-D8F0-4294-8F3F-AD2E6601F3F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6" name="Text Box 53">
          <a:extLst>
            <a:ext uri="{FF2B5EF4-FFF2-40B4-BE49-F238E27FC236}">
              <a16:creationId xmlns:a16="http://schemas.microsoft.com/office/drawing/2014/main" id="{16037DC7-24F8-4D4C-AD6F-C1821692325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7" name="Text Box 54">
          <a:extLst>
            <a:ext uri="{FF2B5EF4-FFF2-40B4-BE49-F238E27FC236}">
              <a16:creationId xmlns:a16="http://schemas.microsoft.com/office/drawing/2014/main" id="{C06B164D-A31D-4FF4-8F51-BF2EDE43BBF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575EE7B7-9692-4456-87EC-0A9B35FBDDF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B864274C-EC00-43D8-9B83-F0144F939B3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90" name="Text Box 97">
          <a:extLst>
            <a:ext uri="{FF2B5EF4-FFF2-40B4-BE49-F238E27FC236}">
              <a16:creationId xmlns:a16="http://schemas.microsoft.com/office/drawing/2014/main" id="{F48DF84C-8064-4439-9160-6B8706B3945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891" name="Text Box 98">
          <a:extLst>
            <a:ext uri="{FF2B5EF4-FFF2-40B4-BE49-F238E27FC236}">
              <a16:creationId xmlns:a16="http://schemas.microsoft.com/office/drawing/2014/main" id="{41E9B5B6-BC39-4340-89A8-4A344D4C75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2" name="Text Box 4">
          <a:extLst>
            <a:ext uri="{FF2B5EF4-FFF2-40B4-BE49-F238E27FC236}">
              <a16:creationId xmlns:a16="http://schemas.microsoft.com/office/drawing/2014/main" id="{5C1AF37D-977C-49D3-A7A0-50C44B00153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3" name="Text Box 5">
          <a:extLst>
            <a:ext uri="{FF2B5EF4-FFF2-40B4-BE49-F238E27FC236}">
              <a16:creationId xmlns:a16="http://schemas.microsoft.com/office/drawing/2014/main" id="{7146FDCC-AB00-4B44-B465-F4306209EA1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D096A2F7-2CC2-4D1D-B3F0-F958A525374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3CDA47AF-E77D-4774-83E1-54A2C191E27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6" name="Text Box 8">
          <a:extLst>
            <a:ext uri="{FF2B5EF4-FFF2-40B4-BE49-F238E27FC236}">
              <a16:creationId xmlns:a16="http://schemas.microsoft.com/office/drawing/2014/main" id="{393B31EC-6680-49E3-AD5C-C22A24922AB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7" name="Text Box 53">
          <a:extLst>
            <a:ext uri="{FF2B5EF4-FFF2-40B4-BE49-F238E27FC236}">
              <a16:creationId xmlns:a16="http://schemas.microsoft.com/office/drawing/2014/main" id="{48FEADCD-D4E3-47E9-A555-9C6AAD56829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8" name="Text Box 54">
          <a:extLst>
            <a:ext uri="{FF2B5EF4-FFF2-40B4-BE49-F238E27FC236}">
              <a16:creationId xmlns:a16="http://schemas.microsoft.com/office/drawing/2014/main" id="{B72CFBEE-EE54-441D-80B6-D359190A11E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CBBEDCFC-BA61-4B3F-B8B4-1305DD925C6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3DEAE4A0-6225-43D5-911B-F59904CCA26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01" name="Text Box 97">
          <a:extLst>
            <a:ext uri="{FF2B5EF4-FFF2-40B4-BE49-F238E27FC236}">
              <a16:creationId xmlns:a16="http://schemas.microsoft.com/office/drawing/2014/main" id="{DAA3A70B-FC16-4526-A416-A3467734A35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02" name="Text Box 98">
          <a:extLst>
            <a:ext uri="{FF2B5EF4-FFF2-40B4-BE49-F238E27FC236}">
              <a16:creationId xmlns:a16="http://schemas.microsoft.com/office/drawing/2014/main" id="{27CFC9B8-740A-4EF6-B02D-56B1D54B2AD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01784542-CE39-4062-9699-20F7BD6D057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04" name="Text Box 5">
          <a:extLst>
            <a:ext uri="{FF2B5EF4-FFF2-40B4-BE49-F238E27FC236}">
              <a16:creationId xmlns:a16="http://schemas.microsoft.com/office/drawing/2014/main" id="{2F9B556F-0E90-41CF-915A-3805D647BBA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44CCE898-DFCC-4945-BB80-8A2EB16DD8F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1106A282-CBB9-4E40-8602-6E2DBA35827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A26ABC11-0554-48B5-AE7E-3CFDC31EC90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08" name="Text Box 53">
          <a:extLst>
            <a:ext uri="{FF2B5EF4-FFF2-40B4-BE49-F238E27FC236}">
              <a16:creationId xmlns:a16="http://schemas.microsoft.com/office/drawing/2014/main" id="{F000DA8C-0E29-4987-AF3D-A6342ED73DD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09" name="Text Box 54">
          <a:extLst>
            <a:ext uri="{FF2B5EF4-FFF2-40B4-BE49-F238E27FC236}">
              <a16:creationId xmlns:a16="http://schemas.microsoft.com/office/drawing/2014/main" id="{684B6410-8603-4959-8CB6-6B56D1C026E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AF2C1F58-6707-4D5B-941B-58720FB740B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21F727E6-CB6F-413C-A90D-098A0F8431C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2" name="Text Box 97">
          <a:extLst>
            <a:ext uri="{FF2B5EF4-FFF2-40B4-BE49-F238E27FC236}">
              <a16:creationId xmlns:a16="http://schemas.microsoft.com/office/drawing/2014/main" id="{472B3B4B-76D5-461A-AA5A-1E473AD0FB4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3" name="Text Box 98">
          <a:extLst>
            <a:ext uri="{FF2B5EF4-FFF2-40B4-BE49-F238E27FC236}">
              <a16:creationId xmlns:a16="http://schemas.microsoft.com/office/drawing/2014/main" id="{31176B26-F779-49A5-8971-6E191770EDF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4" name="Text Box 4">
          <a:extLst>
            <a:ext uri="{FF2B5EF4-FFF2-40B4-BE49-F238E27FC236}">
              <a16:creationId xmlns:a16="http://schemas.microsoft.com/office/drawing/2014/main" id="{926DE65E-2096-4DFB-A84A-C257C10A154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5" name="Text Box 5">
          <a:extLst>
            <a:ext uri="{FF2B5EF4-FFF2-40B4-BE49-F238E27FC236}">
              <a16:creationId xmlns:a16="http://schemas.microsoft.com/office/drawing/2014/main" id="{8E5B6FF7-3064-4221-9CB9-AFE81D9EAB8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D16E8A13-A643-42FD-8649-D19B2CC7027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621301CC-0639-4D6A-AE08-1D8523B5932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8" name="Text Box 8">
          <a:extLst>
            <a:ext uri="{FF2B5EF4-FFF2-40B4-BE49-F238E27FC236}">
              <a16:creationId xmlns:a16="http://schemas.microsoft.com/office/drawing/2014/main" id="{91B3B2AB-27DE-4AD5-8DF0-610BEA9A1D2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19" name="Text Box 53">
          <a:extLst>
            <a:ext uri="{FF2B5EF4-FFF2-40B4-BE49-F238E27FC236}">
              <a16:creationId xmlns:a16="http://schemas.microsoft.com/office/drawing/2014/main" id="{09BF9910-4E62-47CD-957E-7BBFC0AA9F7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20" name="Text Box 54">
          <a:extLst>
            <a:ext uri="{FF2B5EF4-FFF2-40B4-BE49-F238E27FC236}">
              <a16:creationId xmlns:a16="http://schemas.microsoft.com/office/drawing/2014/main" id="{21F5893B-A2CD-4713-B5B2-BEB35D5BED1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65C9D484-009E-4916-B654-FF00105B96D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4D88102E-7E5A-4AA7-B462-E8BE5A3EF2C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23" name="Text Box 97">
          <a:extLst>
            <a:ext uri="{FF2B5EF4-FFF2-40B4-BE49-F238E27FC236}">
              <a16:creationId xmlns:a16="http://schemas.microsoft.com/office/drawing/2014/main" id="{69BCBCB5-31D2-4E0F-A3AF-86B6FBD0416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24" name="Text Box 98">
          <a:extLst>
            <a:ext uri="{FF2B5EF4-FFF2-40B4-BE49-F238E27FC236}">
              <a16:creationId xmlns:a16="http://schemas.microsoft.com/office/drawing/2014/main" id="{FFB1AF0E-65EF-4B14-8263-C390C9F97BC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3D58C2D0-59B7-4F4C-8654-11716C539B2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id="{4F460755-AD57-4EE2-9644-5472CE1896E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29AB236F-41C7-41A2-83BC-6693F5B7DAF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1094C58B-AF30-4A66-B68A-639E964AF16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AA2A951F-93BC-46BE-A839-D6C35E373AA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30" name="Text Box 53">
          <a:extLst>
            <a:ext uri="{FF2B5EF4-FFF2-40B4-BE49-F238E27FC236}">
              <a16:creationId xmlns:a16="http://schemas.microsoft.com/office/drawing/2014/main" id="{3572F2B5-5BC3-4878-A5EB-BA8D9AE5662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31" name="Text Box 54">
          <a:extLst>
            <a:ext uri="{FF2B5EF4-FFF2-40B4-BE49-F238E27FC236}">
              <a16:creationId xmlns:a16="http://schemas.microsoft.com/office/drawing/2014/main" id="{258BF7C4-D149-4974-959C-02AB4909F76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3F7B1B01-E55D-4471-939D-894CE75F864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6D6E7FDE-508F-47D0-A05F-2AFDB802632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34" name="Text Box 97">
          <a:extLst>
            <a:ext uri="{FF2B5EF4-FFF2-40B4-BE49-F238E27FC236}">
              <a16:creationId xmlns:a16="http://schemas.microsoft.com/office/drawing/2014/main" id="{EAB8CA92-95CA-4BCD-9A14-1B7EC47ADA2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35" name="Text Box 98">
          <a:extLst>
            <a:ext uri="{FF2B5EF4-FFF2-40B4-BE49-F238E27FC236}">
              <a16:creationId xmlns:a16="http://schemas.microsoft.com/office/drawing/2014/main" id="{8A872177-9731-4268-852B-998DCD6A899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4D2F5256-356E-42ED-B5E7-EDFBBDBB706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37" name="Text Box 5">
          <a:extLst>
            <a:ext uri="{FF2B5EF4-FFF2-40B4-BE49-F238E27FC236}">
              <a16:creationId xmlns:a16="http://schemas.microsoft.com/office/drawing/2014/main" id="{49F8B6E1-F0CE-45CD-9A90-2923880A5B8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EF461189-8B4F-4D4B-AE09-F615139710F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37DF8FF8-A881-47F3-8D99-94D80194F66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0" name="Text Box 8">
          <a:extLst>
            <a:ext uri="{FF2B5EF4-FFF2-40B4-BE49-F238E27FC236}">
              <a16:creationId xmlns:a16="http://schemas.microsoft.com/office/drawing/2014/main" id="{9B135696-7ADB-4D0D-83FD-AEFBD9D1ABB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1" name="Text Box 53">
          <a:extLst>
            <a:ext uri="{FF2B5EF4-FFF2-40B4-BE49-F238E27FC236}">
              <a16:creationId xmlns:a16="http://schemas.microsoft.com/office/drawing/2014/main" id="{649A9ABA-DDD2-442C-9E21-072B40BCE8E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2" name="Text Box 54">
          <a:extLst>
            <a:ext uri="{FF2B5EF4-FFF2-40B4-BE49-F238E27FC236}">
              <a16:creationId xmlns:a16="http://schemas.microsoft.com/office/drawing/2014/main" id="{D38AE85F-0F46-4D30-8AB9-863769B8249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10FA1ACB-790C-49FE-8CB3-6D5AB777256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6006C313-9B6D-4C19-9C5B-0D3476CCF42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5" name="Text Box 97">
          <a:extLst>
            <a:ext uri="{FF2B5EF4-FFF2-40B4-BE49-F238E27FC236}">
              <a16:creationId xmlns:a16="http://schemas.microsoft.com/office/drawing/2014/main" id="{19EA3A50-60F4-4FF9-A6B3-2BE08D76718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6" name="Text Box 98">
          <a:extLst>
            <a:ext uri="{FF2B5EF4-FFF2-40B4-BE49-F238E27FC236}">
              <a16:creationId xmlns:a16="http://schemas.microsoft.com/office/drawing/2014/main" id="{54E71544-4D31-4EA9-90FB-CA92A24729F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843612BE-D550-4575-BAD1-CFB1F387491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8" name="Text Box 5">
          <a:extLst>
            <a:ext uri="{FF2B5EF4-FFF2-40B4-BE49-F238E27FC236}">
              <a16:creationId xmlns:a16="http://schemas.microsoft.com/office/drawing/2014/main" id="{8CCE9CD1-05EF-4BFC-B398-053638035C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B6AC74DE-3009-4EBA-B687-274DE31B52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1C6D2DD2-A80C-4A62-A016-91040EC5102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7BBCA608-F728-44B7-A7D0-8AEB305EA3E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2" name="Text Box 53">
          <a:extLst>
            <a:ext uri="{FF2B5EF4-FFF2-40B4-BE49-F238E27FC236}">
              <a16:creationId xmlns:a16="http://schemas.microsoft.com/office/drawing/2014/main" id="{D4C698ED-0F9C-48B9-9B03-2D26B1E9BAC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3" name="Text Box 54">
          <a:extLst>
            <a:ext uri="{FF2B5EF4-FFF2-40B4-BE49-F238E27FC236}">
              <a16:creationId xmlns:a16="http://schemas.microsoft.com/office/drawing/2014/main" id="{EA2AC5F8-A64B-4243-BCA5-CA0DC163647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BEEEBD80-68C8-447C-BEB3-39F8D35DE1C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3D51D694-348D-4EB0-AD1E-4BDBE6A106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6" name="Text Box 97">
          <a:extLst>
            <a:ext uri="{FF2B5EF4-FFF2-40B4-BE49-F238E27FC236}">
              <a16:creationId xmlns:a16="http://schemas.microsoft.com/office/drawing/2014/main" id="{DEFB8EBC-43E4-4900-8988-BB8664BB7A0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957" name="Text Box 98">
          <a:extLst>
            <a:ext uri="{FF2B5EF4-FFF2-40B4-BE49-F238E27FC236}">
              <a16:creationId xmlns:a16="http://schemas.microsoft.com/office/drawing/2014/main" id="{B093A471-7BE8-4103-8C3F-13109CF0627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17B66DEC-7F84-433C-B526-904D9207BB0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59" name="Text Box 5">
          <a:extLst>
            <a:ext uri="{FF2B5EF4-FFF2-40B4-BE49-F238E27FC236}">
              <a16:creationId xmlns:a16="http://schemas.microsoft.com/office/drawing/2014/main" id="{0A833882-5A49-4A03-AC38-2FD7CE78F8F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E4D71BE-1B35-438D-890A-B568910FEB3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97A6DC74-4943-4D50-BE80-E25A7426745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62" name="Text Box 8">
          <a:extLst>
            <a:ext uri="{FF2B5EF4-FFF2-40B4-BE49-F238E27FC236}">
              <a16:creationId xmlns:a16="http://schemas.microsoft.com/office/drawing/2014/main" id="{6A055F39-C104-4107-A312-B1D6B983C2A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63" name="Text Box 53">
          <a:extLst>
            <a:ext uri="{FF2B5EF4-FFF2-40B4-BE49-F238E27FC236}">
              <a16:creationId xmlns:a16="http://schemas.microsoft.com/office/drawing/2014/main" id="{3A4A48C0-D0BD-412E-B576-0AAB038F2A0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64" name="Text Box 54">
          <a:extLst>
            <a:ext uri="{FF2B5EF4-FFF2-40B4-BE49-F238E27FC236}">
              <a16:creationId xmlns:a16="http://schemas.microsoft.com/office/drawing/2014/main" id="{8DB5C566-316D-4D8B-8ABC-5513442A43A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7FC8AE28-2563-40CF-83CE-BE9D9BE68AA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A60E8858-6104-4D40-BDEC-8F184BB5989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67" name="Text Box 5">
          <a:extLst>
            <a:ext uri="{FF2B5EF4-FFF2-40B4-BE49-F238E27FC236}">
              <a16:creationId xmlns:a16="http://schemas.microsoft.com/office/drawing/2014/main" id="{960093CB-392B-4A08-AF6D-2AAB5C7C78B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DD78C41D-3939-4F73-A911-A3262AFD0D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1BE2A620-CE24-48D0-8C93-F380B6EC76A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0" name="Text Box 8">
          <a:extLst>
            <a:ext uri="{FF2B5EF4-FFF2-40B4-BE49-F238E27FC236}">
              <a16:creationId xmlns:a16="http://schemas.microsoft.com/office/drawing/2014/main" id="{6DED3F02-8ABB-4BF1-8C95-E50E1F5C87A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1" name="Text Box 53">
          <a:extLst>
            <a:ext uri="{FF2B5EF4-FFF2-40B4-BE49-F238E27FC236}">
              <a16:creationId xmlns:a16="http://schemas.microsoft.com/office/drawing/2014/main" id="{4FDC5DCC-2823-4EAF-9495-AFA8FB22C47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2" name="Text Box 54">
          <a:extLst>
            <a:ext uri="{FF2B5EF4-FFF2-40B4-BE49-F238E27FC236}">
              <a16:creationId xmlns:a16="http://schemas.microsoft.com/office/drawing/2014/main" id="{846C539A-5967-4187-9790-A3BC3576F86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EBC868BB-C2A6-47E3-A949-15FADAF8FE5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BA6A77A3-3288-4E4B-B8F6-1D5C091F349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5" name="Text Box 97">
          <a:extLst>
            <a:ext uri="{FF2B5EF4-FFF2-40B4-BE49-F238E27FC236}">
              <a16:creationId xmlns:a16="http://schemas.microsoft.com/office/drawing/2014/main" id="{E23FC968-533C-4CCB-AED7-5F2278DDD1C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6" name="Text Box 98">
          <a:extLst>
            <a:ext uri="{FF2B5EF4-FFF2-40B4-BE49-F238E27FC236}">
              <a16:creationId xmlns:a16="http://schemas.microsoft.com/office/drawing/2014/main" id="{1695FFAC-A0DC-4495-9351-0C04DD27AA3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7" name="Text Box 4">
          <a:extLst>
            <a:ext uri="{FF2B5EF4-FFF2-40B4-BE49-F238E27FC236}">
              <a16:creationId xmlns:a16="http://schemas.microsoft.com/office/drawing/2014/main" id="{EB0E4CE8-F35D-4422-B895-40E321071A9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8" name="Text Box 5">
          <a:extLst>
            <a:ext uri="{FF2B5EF4-FFF2-40B4-BE49-F238E27FC236}">
              <a16:creationId xmlns:a16="http://schemas.microsoft.com/office/drawing/2014/main" id="{ED966576-4169-4CC2-90A6-A74B7C43BF2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6BA575AF-2561-4B8C-8D1A-B385C638FFA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44ECCCFC-CA5C-432E-BA6F-E305FD05646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9B9C5056-C89D-4C14-A551-28FE8EC05DB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2" name="Text Box 53">
          <a:extLst>
            <a:ext uri="{FF2B5EF4-FFF2-40B4-BE49-F238E27FC236}">
              <a16:creationId xmlns:a16="http://schemas.microsoft.com/office/drawing/2014/main" id="{927602CF-6C26-47E4-A49F-990D2EE7DE0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3" name="Text Box 54">
          <a:extLst>
            <a:ext uri="{FF2B5EF4-FFF2-40B4-BE49-F238E27FC236}">
              <a16:creationId xmlns:a16="http://schemas.microsoft.com/office/drawing/2014/main" id="{3739CE7F-9650-48FD-96D9-B7806D2CC53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4DD7CDEA-8CEB-425B-8C36-6D6FE9EBEA2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671B17C2-A9B5-46C6-A069-EC9A329B6DA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6" name="Text Box 97">
          <a:extLst>
            <a:ext uri="{FF2B5EF4-FFF2-40B4-BE49-F238E27FC236}">
              <a16:creationId xmlns:a16="http://schemas.microsoft.com/office/drawing/2014/main" id="{2B15E864-3295-4018-A7E6-DDCF247146A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87" name="Text Box 98">
          <a:extLst>
            <a:ext uri="{FF2B5EF4-FFF2-40B4-BE49-F238E27FC236}">
              <a16:creationId xmlns:a16="http://schemas.microsoft.com/office/drawing/2014/main" id="{02DDDB40-266D-4BA4-934D-75903B0C87B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0F4FBE70-D5BA-4ADB-AA58-04C3CDD1F33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89" name="Text Box 5">
          <a:extLst>
            <a:ext uri="{FF2B5EF4-FFF2-40B4-BE49-F238E27FC236}">
              <a16:creationId xmlns:a16="http://schemas.microsoft.com/office/drawing/2014/main" id="{FB1CCDFE-B038-480D-A262-C381E9223BD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5DAD347C-A928-43A6-B442-05893461A9E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A56C221D-D962-413C-8E27-BB3D59143E4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2" name="Text Box 8">
          <a:extLst>
            <a:ext uri="{FF2B5EF4-FFF2-40B4-BE49-F238E27FC236}">
              <a16:creationId xmlns:a16="http://schemas.microsoft.com/office/drawing/2014/main" id="{48C24D3D-9084-4964-A551-8930F458D87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3" name="Text Box 53">
          <a:extLst>
            <a:ext uri="{FF2B5EF4-FFF2-40B4-BE49-F238E27FC236}">
              <a16:creationId xmlns:a16="http://schemas.microsoft.com/office/drawing/2014/main" id="{0C156E4A-3460-4CA8-B82F-30B42E524B5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4" name="Text Box 54">
          <a:extLst>
            <a:ext uri="{FF2B5EF4-FFF2-40B4-BE49-F238E27FC236}">
              <a16:creationId xmlns:a16="http://schemas.microsoft.com/office/drawing/2014/main" id="{E3B6C8D6-7839-4A37-B068-AB103ECC172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746373BB-330D-4E99-854A-5EAD325AF33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66283843-120C-4401-BED0-16D7F680F81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7" name="Text Box 97">
          <a:extLst>
            <a:ext uri="{FF2B5EF4-FFF2-40B4-BE49-F238E27FC236}">
              <a16:creationId xmlns:a16="http://schemas.microsoft.com/office/drawing/2014/main" id="{50FC1C4E-B912-4B26-B2FA-5CE613F56FD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998" name="Text Box 98">
          <a:extLst>
            <a:ext uri="{FF2B5EF4-FFF2-40B4-BE49-F238E27FC236}">
              <a16:creationId xmlns:a16="http://schemas.microsoft.com/office/drawing/2014/main" id="{E4662FBF-9E99-499A-B203-9077D9F3C87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26B25626-08E1-4635-B9D9-9579E39BCBB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0" name="Text Box 5">
          <a:extLst>
            <a:ext uri="{FF2B5EF4-FFF2-40B4-BE49-F238E27FC236}">
              <a16:creationId xmlns:a16="http://schemas.microsoft.com/office/drawing/2014/main" id="{F7A52461-9D21-4894-A255-82E7F41FD06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83876E08-A9EA-4F7C-BB7B-9D760806A40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713E02EB-4D3A-4FF2-AE12-08DB7268F49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3" name="Text Box 8">
          <a:extLst>
            <a:ext uri="{FF2B5EF4-FFF2-40B4-BE49-F238E27FC236}">
              <a16:creationId xmlns:a16="http://schemas.microsoft.com/office/drawing/2014/main" id="{2698383B-6A4C-4D99-BA7A-F88C7D99B91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4" name="Text Box 53">
          <a:extLst>
            <a:ext uri="{FF2B5EF4-FFF2-40B4-BE49-F238E27FC236}">
              <a16:creationId xmlns:a16="http://schemas.microsoft.com/office/drawing/2014/main" id="{5B77AFC3-F33C-4B19-BB62-0D7A81A647C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5" name="Text Box 54">
          <a:extLst>
            <a:ext uri="{FF2B5EF4-FFF2-40B4-BE49-F238E27FC236}">
              <a16:creationId xmlns:a16="http://schemas.microsoft.com/office/drawing/2014/main" id="{12489F5E-21A3-4F01-B881-A8DB4F73413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9BA584AD-1266-45B7-AC17-BDEB98B9905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789766A2-5733-450F-977D-A79A721B2F2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8" name="Text Box 97">
          <a:extLst>
            <a:ext uri="{FF2B5EF4-FFF2-40B4-BE49-F238E27FC236}">
              <a16:creationId xmlns:a16="http://schemas.microsoft.com/office/drawing/2014/main" id="{2DA81868-D5F9-4C52-9F0F-B042F4984C6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09" name="Text Box 98">
          <a:extLst>
            <a:ext uri="{FF2B5EF4-FFF2-40B4-BE49-F238E27FC236}">
              <a16:creationId xmlns:a16="http://schemas.microsoft.com/office/drawing/2014/main" id="{B04FDF6D-65E3-4422-A3C1-CB7D33710FD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EA9D6F97-75FB-4D63-B1BE-AD474694656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1" name="Text Box 5">
          <a:extLst>
            <a:ext uri="{FF2B5EF4-FFF2-40B4-BE49-F238E27FC236}">
              <a16:creationId xmlns:a16="http://schemas.microsoft.com/office/drawing/2014/main" id="{531EDA06-67DF-4691-A0C8-DE3F4292389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FB7B44FD-A1C7-48D7-8E89-35D7479133F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4151D102-8CEE-41E4-BBB0-3D4541BA876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4" name="Text Box 8">
          <a:extLst>
            <a:ext uri="{FF2B5EF4-FFF2-40B4-BE49-F238E27FC236}">
              <a16:creationId xmlns:a16="http://schemas.microsoft.com/office/drawing/2014/main" id="{073CF8A6-ECBA-4A58-9BDD-16FE19BE81E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5" name="Text Box 53">
          <a:extLst>
            <a:ext uri="{FF2B5EF4-FFF2-40B4-BE49-F238E27FC236}">
              <a16:creationId xmlns:a16="http://schemas.microsoft.com/office/drawing/2014/main" id="{35129EBD-7966-4679-B1A2-C5B32CAB438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6" name="Text Box 54">
          <a:extLst>
            <a:ext uri="{FF2B5EF4-FFF2-40B4-BE49-F238E27FC236}">
              <a16:creationId xmlns:a16="http://schemas.microsoft.com/office/drawing/2014/main" id="{26404E42-6081-44F5-8A3F-38A6BBABA03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E9006BF4-845C-46CD-ABF4-3325272826E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403417DB-5D72-4DE3-AF25-6E9371D47F3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19" name="Text Box 97">
          <a:extLst>
            <a:ext uri="{FF2B5EF4-FFF2-40B4-BE49-F238E27FC236}">
              <a16:creationId xmlns:a16="http://schemas.microsoft.com/office/drawing/2014/main" id="{6F52BA47-F0D7-45D2-8229-C58825643D6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20" name="Text Box 98">
          <a:extLst>
            <a:ext uri="{FF2B5EF4-FFF2-40B4-BE49-F238E27FC236}">
              <a16:creationId xmlns:a16="http://schemas.microsoft.com/office/drawing/2014/main" id="{EDB8F284-56F0-44F3-8B2C-91F1EBB2883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773C1C19-3934-49CA-A36A-C33C105B914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2" name="Text Box 5">
          <a:extLst>
            <a:ext uri="{FF2B5EF4-FFF2-40B4-BE49-F238E27FC236}">
              <a16:creationId xmlns:a16="http://schemas.microsoft.com/office/drawing/2014/main" id="{ECB861E3-1B44-49A2-B7D5-412D920E6FF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BE5FC63C-2DA8-4985-ACD9-9A94EE34174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AE592A75-C349-4CD9-9742-6BF3D76E0D3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F75912B6-7D79-4D1C-89E8-EFBA39BC864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6" name="Text Box 53">
          <a:extLst>
            <a:ext uri="{FF2B5EF4-FFF2-40B4-BE49-F238E27FC236}">
              <a16:creationId xmlns:a16="http://schemas.microsoft.com/office/drawing/2014/main" id="{9B94678B-61EE-48F6-82AC-7C98389CD80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7" name="Text Box 54">
          <a:extLst>
            <a:ext uri="{FF2B5EF4-FFF2-40B4-BE49-F238E27FC236}">
              <a16:creationId xmlns:a16="http://schemas.microsoft.com/office/drawing/2014/main" id="{80B39246-D60C-44B8-85B4-94B722B2EDC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FF0FC15F-A27F-4225-81A5-13C3E98E210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6DD31E11-E2F9-44D7-975E-444F70E9541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30" name="Text Box 97">
          <a:extLst>
            <a:ext uri="{FF2B5EF4-FFF2-40B4-BE49-F238E27FC236}">
              <a16:creationId xmlns:a16="http://schemas.microsoft.com/office/drawing/2014/main" id="{2E07159F-35D9-4220-BF63-0172511EA52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31" name="Text Box 98">
          <a:extLst>
            <a:ext uri="{FF2B5EF4-FFF2-40B4-BE49-F238E27FC236}">
              <a16:creationId xmlns:a16="http://schemas.microsoft.com/office/drawing/2014/main" id="{768DCAD1-01DE-496F-85E2-8D6F29A9BD1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3BA379D0-3F0E-449A-9A9A-1A503589264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3" name="Text Box 5">
          <a:extLst>
            <a:ext uri="{FF2B5EF4-FFF2-40B4-BE49-F238E27FC236}">
              <a16:creationId xmlns:a16="http://schemas.microsoft.com/office/drawing/2014/main" id="{7C299858-DFE7-4ED7-A153-AD763455DF8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E69AC041-6270-4649-B71B-8A45B486AED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93C46538-EF33-492C-BA31-25424D29F29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6" name="Text Box 8">
          <a:extLst>
            <a:ext uri="{FF2B5EF4-FFF2-40B4-BE49-F238E27FC236}">
              <a16:creationId xmlns:a16="http://schemas.microsoft.com/office/drawing/2014/main" id="{B973D4B4-4E6D-4879-86C3-2BB1B457DA6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7" name="Text Box 53">
          <a:extLst>
            <a:ext uri="{FF2B5EF4-FFF2-40B4-BE49-F238E27FC236}">
              <a16:creationId xmlns:a16="http://schemas.microsoft.com/office/drawing/2014/main" id="{546894C0-9E70-400D-BF8D-132B2949F35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8" name="Text Box 54">
          <a:extLst>
            <a:ext uri="{FF2B5EF4-FFF2-40B4-BE49-F238E27FC236}">
              <a16:creationId xmlns:a16="http://schemas.microsoft.com/office/drawing/2014/main" id="{91D10EE5-775B-469B-A0B0-B0B0CBC327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D2278CF7-0E60-4B6B-A9EB-A47590FF66E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B3A8B386-8E72-4DAF-894D-A4BEB4FEF14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1" name="Text Box 97">
          <a:extLst>
            <a:ext uri="{FF2B5EF4-FFF2-40B4-BE49-F238E27FC236}">
              <a16:creationId xmlns:a16="http://schemas.microsoft.com/office/drawing/2014/main" id="{595A6058-64CB-4053-9E6C-518F1D15609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2" name="Text Box 98">
          <a:extLst>
            <a:ext uri="{FF2B5EF4-FFF2-40B4-BE49-F238E27FC236}">
              <a16:creationId xmlns:a16="http://schemas.microsoft.com/office/drawing/2014/main" id="{241819D2-8B65-4727-AC9B-58B7AB3FB8C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3" name="Text Box 4">
          <a:extLst>
            <a:ext uri="{FF2B5EF4-FFF2-40B4-BE49-F238E27FC236}">
              <a16:creationId xmlns:a16="http://schemas.microsoft.com/office/drawing/2014/main" id="{A992E03D-1062-45CE-B7B9-0A1FE72F671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4" name="Text Box 5">
          <a:extLst>
            <a:ext uri="{FF2B5EF4-FFF2-40B4-BE49-F238E27FC236}">
              <a16:creationId xmlns:a16="http://schemas.microsoft.com/office/drawing/2014/main" id="{22FE0653-12F3-485E-A82C-4391160DD75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7943A37B-019A-45B1-B9A2-4CC978431BF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06302EA7-8CE1-4B75-8F9C-498CD893C20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7" name="Text Box 8">
          <a:extLst>
            <a:ext uri="{FF2B5EF4-FFF2-40B4-BE49-F238E27FC236}">
              <a16:creationId xmlns:a16="http://schemas.microsoft.com/office/drawing/2014/main" id="{4A978E5A-57DC-48C6-9527-709C200E387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8" name="Text Box 53">
          <a:extLst>
            <a:ext uri="{FF2B5EF4-FFF2-40B4-BE49-F238E27FC236}">
              <a16:creationId xmlns:a16="http://schemas.microsoft.com/office/drawing/2014/main" id="{F592207D-3DC3-4752-92F2-8FCCB23AD15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49" name="Text Box 54">
          <a:extLst>
            <a:ext uri="{FF2B5EF4-FFF2-40B4-BE49-F238E27FC236}">
              <a16:creationId xmlns:a16="http://schemas.microsoft.com/office/drawing/2014/main" id="{5885FFA6-57A0-4250-835C-98A3D66D2F2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B3ACB646-D960-43FF-8D4D-B8C96244BF9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61163AC3-B9DE-4D57-BF0F-DD5BBD9C451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52" name="Text Box 97">
          <a:extLst>
            <a:ext uri="{FF2B5EF4-FFF2-40B4-BE49-F238E27FC236}">
              <a16:creationId xmlns:a16="http://schemas.microsoft.com/office/drawing/2014/main" id="{1B5477DC-4ADB-4C40-8E19-CE4640FFD71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53" name="Text Box 98">
          <a:extLst>
            <a:ext uri="{FF2B5EF4-FFF2-40B4-BE49-F238E27FC236}">
              <a16:creationId xmlns:a16="http://schemas.microsoft.com/office/drawing/2014/main" id="{A4077A6E-5613-4AF3-A8E9-BB9211BBE48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63BCAB82-1570-427A-8D89-B0F9C81D7FE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55" name="Text Box 5">
          <a:extLst>
            <a:ext uri="{FF2B5EF4-FFF2-40B4-BE49-F238E27FC236}">
              <a16:creationId xmlns:a16="http://schemas.microsoft.com/office/drawing/2014/main" id="{88B3563B-2836-44CE-AB59-AED5A7F31B3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4087A0DA-44B9-468F-BD62-F6B0CB0452D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FF7952AF-F433-4F0E-B4E4-2A8C80378B2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58" name="Text Box 8">
          <a:extLst>
            <a:ext uri="{FF2B5EF4-FFF2-40B4-BE49-F238E27FC236}">
              <a16:creationId xmlns:a16="http://schemas.microsoft.com/office/drawing/2014/main" id="{C421CAA9-D3FA-45A1-9DA5-E02B9DAC13B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59" name="Text Box 53">
          <a:extLst>
            <a:ext uri="{FF2B5EF4-FFF2-40B4-BE49-F238E27FC236}">
              <a16:creationId xmlns:a16="http://schemas.microsoft.com/office/drawing/2014/main" id="{1F01797C-B924-476D-A51E-60299EB1C5F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60" name="Text Box 54">
          <a:extLst>
            <a:ext uri="{FF2B5EF4-FFF2-40B4-BE49-F238E27FC236}">
              <a16:creationId xmlns:a16="http://schemas.microsoft.com/office/drawing/2014/main" id="{5738CDD1-A4B6-4199-82D2-3631540486E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D510DF83-5FE9-4108-99B4-5162ED32DD2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BA449883-254E-4AFA-AD8E-C84AE80AA77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63" name="Text Box 97">
          <a:extLst>
            <a:ext uri="{FF2B5EF4-FFF2-40B4-BE49-F238E27FC236}">
              <a16:creationId xmlns:a16="http://schemas.microsoft.com/office/drawing/2014/main" id="{25B71B12-72AB-475E-B995-221FE146D92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64" name="Text Box 98">
          <a:extLst>
            <a:ext uri="{FF2B5EF4-FFF2-40B4-BE49-F238E27FC236}">
              <a16:creationId xmlns:a16="http://schemas.microsoft.com/office/drawing/2014/main" id="{7B0B8333-DBB2-45B4-9320-D9C555A8B38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65" name="Text Box 4">
          <a:extLst>
            <a:ext uri="{FF2B5EF4-FFF2-40B4-BE49-F238E27FC236}">
              <a16:creationId xmlns:a16="http://schemas.microsoft.com/office/drawing/2014/main" id="{1CC0EB30-39A6-4F98-B049-350DF9DFB53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66" name="Text Box 5">
          <a:extLst>
            <a:ext uri="{FF2B5EF4-FFF2-40B4-BE49-F238E27FC236}">
              <a16:creationId xmlns:a16="http://schemas.microsoft.com/office/drawing/2014/main" id="{E325C9C6-A2EB-4BEA-B507-C3828840FC2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5B3AF4A2-7705-41FC-897C-4D956B4A270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D936FD02-8B10-4F8C-B74F-DF7E48074CA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69" name="Text Box 8">
          <a:extLst>
            <a:ext uri="{FF2B5EF4-FFF2-40B4-BE49-F238E27FC236}">
              <a16:creationId xmlns:a16="http://schemas.microsoft.com/office/drawing/2014/main" id="{967D6CAC-8C78-4BCE-ABCC-FDB56FBD36D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0" name="Text Box 53">
          <a:extLst>
            <a:ext uri="{FF2B5EF4-FFF2-40B4-BE49-F238E27FC236}">
              <a16:creationId xmlns:a16="http://schemas.microsoft.com/office/drawing/2014/main" id="{F0821B7C-0EA9-4AA2-86D8-C11CD7C1D26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1" name="Text Box 54">
          <a:extLst>
            <a:ext uri="{FF2B5EF4-FFF2-40B4-BE49-F238E27FC236}">
              <a16:creationId xmlns:a16="http://schemas.microsoft.com/office/drawing/2014/main" id="{279C9C2E-FF35-4746-9F0D-1CCD73F5A73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D4FC4AFB-2ACE-4FE4-950E-6D8DE9CB7DE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D42519A2-5D42-44A8-A609-01B601C9655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4" name="Text Box 97">
          <a:extLst>
            <a:ext uri="{FF2B5EF4-FFF2-40B4-BE49-F238E27FC236}">
              <a16:creationId xmlns:a16="http://schemas.microsoft.com/office/drawing/2014/main" id="{36AED78C-A2BD-4F75-B984-48B97F32FF0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5" name="Text Box 98">
          <a:extLst>
            <a:ext uri="{FF2B5EF4-FFF2-40B4-BE49-F238E27FC236}">
              <a16:creationId xmlns:a16="http://schemas.microsoft.com/office/drawing/2014/main" id="{4C6F248F-EABD-425B-976F-6C843D79F16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6" name="Text Box 4">
          <a:extLst>
            <a:ext uri="{FF2B5EF4-FFF2-40B4-BE49-F238E27FC236}">
              <a16:creationId xmlns:a16="http://schemas.microsoft.com/office/drawing/2014/main" id="{F7AB4FC6-3487-4B5C-9693-816F3F38E25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7" name="Text Box 5">
          <a:extLst>
            <a:ext uri="{FF2B5EF4-FFF2-40B4-BE49-F238E27FC236}">
              <a16:creationId xmlns:a16="http://schemas.microsoft.com/office/drawing/2014/main" id="{8730A198-9261-48D0-A16A-7DBA88E4173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499BD2F5-4F4C-49C2-8C91-4617059143B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EE5266BB-9527-4A12-B912-55E4A9B7C29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4FF43F96-8515-43AF-A404-ABD0927F4E0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81" name="Text Box 53">
          <a:extLst>
            <a:ext uri="{FF2B5EF4-FFF2-40B4-BE49-F238E27FC236}">
              <a16:creationId xmlns:a16="http://schemas.microsoft.com/office/drawing/2014/main" id="{4D6C7B16-80CF-4969-B6FC-F1234763ED7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82" name="Text Box 54">
          <a:extLst>
            <a:ext uri="{FF2B5EF4-FFF2-40B4-BE49-F238E27FC236}">
              <a16:creationId xmlns:a16="http://schemas.microsoft.com/office/drawing/2014/main" id="{34537764-8316-4C9E-933A-8FCD4E99310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4CC18C79-7DD7-4E57-9ADA-200470F42A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3FAFC3DC-988E-4D3F-ACB6-3AF4BBA318A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85" name="Text Box 97">
          <a:extLst>
            <a:ext uri="{FF2B5EF4-FFF2-40B4-BE49-F238E27FC236}">
              <a16:creationId xmlns:a16="http://schemas.microsoft.com/office/drawing/2014/main" id="{8B67A11C-7B0C-4531-8896-BB4AD74697A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86" name="Text Box 98">
          <a:extLst>
            <a:ext uri="{FF2B5EF4-FFF2-40B4-BE49-F238E27FC236}">
              <a16:creationId xmlns:a16="http://schemas.microsoft.com/office/drawing/2014/main" id="{373F3111-5580-4AF0-8335-3CF4306EBFE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0EA87780-1BBC-44F1-8B6B-30DCAD32F5B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88" name="Text Box 5">
          <a:extLst>
            <a:ext uri="{FF2B5EF4-FFF2-40B4-BE49-F238E27FC236}">
              <a16:creationId xmlns:a16="http://schemas.microsoft.com/office/drawing/2014/main" id="{B340F1A3-AF32-43F8-8028-9BB40DB6AD2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6417CD43-1810-40AA-9EDA-D750AF744AE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63900601-7236-4B40-8198-1DE857FBEA0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91" name="Text Box 8">
          <a:extLst>
            <a:ext uri="{FF2B5EF4-FFF2-40B4-BE49-F238E27FC236}">
              <a16:creationId xmlns:a16="http://schemas.microsoft.com/office/drawing/2014/main" id="{22EE830A-4A79-4EE9-B7C1-653FB09C01F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92" name="Text Box 53">
          <a:extLst>
            <a:ext uri="{FF2B5EF4-FFF2-40B4-BE49-F238E27FC236}">
              <a16:creationId xmlns:a16="http://schemas.microsoft.com/office/drawing/2014/main" id="{75C9B053-4370-438F-9AAD-F0FD72F1F80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93" name="Text Box 54">
          <a:extLst>
            <a:ext uri="{FF2B5EF4-FFF2-40B4-BE49-F238E27FC236}">
              <a16:creationId xmlns:a16="http://schemas.microsoft.com/office/drawing/2014/main" id="{D3D944D3-8320-43D3-8CA3-F16333D30E6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EA4C4A16-3B3E-4B93-9B22-9450F370DC4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81309F63-A164-45E9-9D82-1C404EB8BC8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096" name="Text Box 97">
          <a:extLst>
            <a:ext uri="{FF2B5EF4-FFF2-40B4-BE49-F238E27FC236}">
              <a16:creationId xmlns:a16="http://schemas.microsoft.com/office/drawing/2014/main" id="{79D695C3-01F9-42A3-A957-01984A632D8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64E54E53-79F6-4785-8814-65C9BA6274D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98" name="Text Box 5">
          <a:extLst>
            <a:ext uri="{FF2B5EF4-FFF2-40B4-BE49-F238E27FC236}">
              <a16:creationId xmlns:a16="http://schemas.microsoft.com/office/drawing/2014/main" id="{DD0F2748-A8BE-4A38-8ADC-2C5A5005995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1884D076-38EC-428D-BA11-58A8DB99098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F9416D8D-6F86-4A56-A841-5C46296CC09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1" name="Text Box 8">
          <a:extLst>
            <a:ext uri="{FF2B5EF4-FFF2-40B4-BE49-F238E27FC236}">
              <a16:creationId xmlns:a16="http://schemas.microsoft.com/office/drawing/2014/main" id="{D4C0E906-5A72-4B97-9DAC-285C343C1D6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2" name="Text Box 53">
          <a:extLst>
            <a:ext uri="{FF2B5EF4-FFF2-40B4-BE49-F238E27FC236}">
              <a16:creationId xmlns:a16="http://schemas.microsoft.com/office/drawing/2014/main" id="{B559F449-E215-4A02-A3A7-0FB4BE69550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3" name="Text Box 54">
          <a:extLst>
            <a:ext uri="{FF2B5EF4-FFF2-40B4-BE49-F238E27FC236}">
              <a16:creationId xmlns:a16="http://schemas.microsoft.com/office/drawing/2014/main" id="{D4408FCE-D125-4E84-9D98-F1C50AA6F6D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0D7CF103-D087-43BC-A282-96997DD5578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BE4A5BF6-DC36-401E-A627-209E23C9443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6" name="Text Box 97">
          <a:extLst>
            <a:ext uri="{FF2B5EF4-FFF2-40B4-BE49-F238E27FC236}">
              <a16:creationId xmlns:a16="http://schemas.microsoft.com/office/drawing/2014/main" id="{847E0D9B-FF81-4DE2-B74B-31AD5FC43A5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7" name="Text Box 98">
          <a:extLst>
            <a:ext uri="{FF2B5EF4-FFF2-40B4-BE49-F238E27FC236}">
              <a16:creationId xmlns:a16="http://schemas.microsoft.com/office/drawing/2014/main" id="{FD0120BC-5EF1-41E4-A8E1-6936C4F4C48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8" name="Text Box 4">
          <a:extLst>
            <a:ext uri="{FF2B5EF4-FFF2-40B4-BE49-F238E27FC236}">
              <a16:creationId xmlns:a16="http://schemas.microsoft.com/office/drawing/2014/main" id="{D924E80B-9C2E-4324-A784-510DAF06793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09" name="Text Box 5">
          <a:extLst>
            <a:ext uri="{FF2B5EF4-FFF2-40B4-BE49-F238E27FC236}">
              <a16:creationId xmlns:a16="http://schemas.microsoft.com/office/drawing/2014/main" id="{E3F43F88-8E28-46C5-9B83-D4EFA00F19D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365FE071-C510-4D3A-B729-43B70706E7C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18C83267-EF5C-487D-B45B-4B53B231E28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D597EE4D-E843-4FF0-B8EE-3C1674B19B5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3" name="Text Box 53">
          <a:extLst>
            <a:ext uri="{FF2B5EF4-FFF2-40B4-BE49-F238E27FC236}">
              <a16:creationId xmlns:a16="http://schemas.microsoft.com/office/drawing/2014/main" id="{B2D8ABED-BBD1-4D6F-A3E7-0C80EFB447F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4" name="Text Box 54">
          <a:extLst>
            <a:ext uri="{FF2B5EF4-FFF2-40B4-BE49-F238E27FC236}">
              <a16:creationId xmlns:a16="http://schemas.microsoft.com/office/drawing/2014/main" id="{E9593DC3-35BB-4AFE-BE80-3ED8500ACEF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DB5EC998-B3E3-4C8B-976A-59EB6A7A1CD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2774EABF-56DB-4E7D-B7D2-3AC8FEB80B0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7" name="Text Box 97">
          <a:extLst>
            <a:ext uri="{FF2B5EF4-FFF2-40B4-BE49-F238E27FC236}">
              <a16:creationId xmlns:a16="http://schemas.microsoft.com/office/drawing/2014/main" id="{EBD932DF-7F1E-447F-991E-35FB95B92A2A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18" name="Text Box 98">
          <a:extLst>
            <a:ext uri="{FF2B5EF4-FFF2-40B4-BE49-F238E27FC236}">
              <a16:creationId xmlns:a16="http://schemas.microsoft.com/office/drawing/2014/main" id="{401CD2FB-B659-4537-B1BE-BE81F8603E5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A8FBB652-3215-42AC-A9EB-391BC439682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0" name="Text Box 5">
          <a:extLst>
            <a:ext uri="{FF2B5EF4-FFF2-40B4-BE49-F238E27FC236}">
              <a16:creationId xmlns:a16="http://schemas.microsoft.com/office/drawing/2014/main" id="{3CAB0D4C-2729-47DC-9453-779CB314760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9094C860-1E1A-497C-B472-8D89A1D7F192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7A8FBF4C-21F7-4A9B-A51D-69DF7500D8B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3" name="Text Box 8">
          <a:extLst>
            <a:ext uri="{FF2B5EF4-FFF2-40B4-BE49-F238E27FC236}">
              <a16:creationId xmlns:a16="http://schemas.microsoft.com/office/drawing/2014/main" id="{A36838E5-5EE4-4F9D-8BF2-40650BC4819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4" name="Text Box 53">
          <a:extLst>
            <a:ext uri="{FF2B5EF4-FFF2-40B4-BE49-F238E27FC236}">
              <a16:creationId xmlns:a16="http://schemas.microsoft.com/office/drawing/2014/main" id="{C1DE9561-7BEC-4341-B487-B9C3E32EF8C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5" name="Text Box 54">
          <a:extLst>
            <a:ext uri="{FF2B5EF4-FFF2-40B4-BE49-F238E27FC236}">
              <a16:creationId xmlns:a16="http://schemas.microsoft.com/office/drawing/2014/main" id="{95DE1E24-5AC4-4187-9103-10E282D4761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99D7AFBB-2311-448A-A146-8F520374E37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EDEF2AB9-FC89-4D6D-B330-3EBBF78FAF6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8" name="Text Box 97">
          <a:extLst>
            <a:ext uri="{FF2B5EF4-FFF2-40B4-BE49-F238E27FC236}">
              <a16:creationId xmlns:a16="http://schemas.microsoft.com/office/drawing/2014/main" id="{B2F90366-60F3-45DC-8C05-AC0AC9427BE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29" name="Text Box 98">
          <a:extLst>
            <a:ext uri="{FF2B5EF4-FFF2-40B4-BE49-F238E27FC236}">
              <a16:creationId xmlns:a16="http://schemas.microsoft.com/office/drawing/2014/main" id="{8535659F-6B4D-4F66-BE3B-2634EAAF1DA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0" name="Text Box 4">
          <a:extLst>
            <a:ext uri="{FF2B5EF4-FFF2-40B4-BE49-F238E27FC236}">
              <a16:creationId xmlns:a16="http://schemas.microsoft.com/office/drawing/2014/main" id="{B30C8335-8EA5-4294-BD18-53599057C84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1" name="Text Box 5">
          <a:extLst>
            <a:ext uri="{FF2B5EF4-FFF2-40B4-BE49-F238E27FC236}">
              <a16:creationId xmlns:a16="http://schemas.microsoft.com/office/drawing/2014/main" id="{999F3F37-3A5A-42C2-8A22-60620867EAD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1D4950DA-A655-4CCB-86FB-CEFAD15F561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8B80F328-5D81-4E73-B409-23A1CA200D7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01573299-39E9-40AE-9CD0-B7BDADA5DBB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5" name="Text Box 53">
          <a:extLst>
            <a:ext uri="{FF2B5EF4-FFF2-40B4-BE49-F238E27FC236}">
              <a16:creationId xmlns:a16="http://schemas.microsoft.com/office/drawing/2014/main" id="{7ED10EDC-013A-4706-948E-F1C138F71638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6" name="Text Box 54">
          <a:extLst>
            <a:ext uri="{FF2B5EF4-FFF2-40B4-BE49-F238E27FC236}">
              <a16:creationId xmlns:a16="http://schemas.microsoft.com/office/drawing/2014/main" id="{AA5372E7-147F-40D1-88E9-A165D3FDF27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3D8E0617-8CC5-4107-B814-45AB9042AFD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9BA54C28-60E5-441F-98A2-0C26037C3FF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39" name="Text Box 97">
          <a:extLst>
            <a:ext uri="{FF2B5EF4-FFF2-40B4-BE49-F238E27FC236}">
              <a16:creationId xmlns:a16="http://schemas.microsoft.com/office/drawing/2014/main" id="{A9DAAEC6-22C5-424D-BC5C-F640402BCFB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0" name="Text Box 98">
          <a:extLst>
            <a:ext uri="{FF2B5EF4-FFF2-40B4-BE49-F238E27FC236}">
              <a16:creationId xmlns:a16="http://schemas.microsoft.com/office/drawing/2014/main" id="{6BF7D56F-FA27-4598-BC01-F54B6F3D23C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DA4294F9-F2A7-44ED-87FE-9FB3F869AF1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2" name="Text Box 5">
          <a:extLst>
            <a:ext uri="{FF2B5EF4-FFF2-40B4-BE49-F238E27FC236}">
              <a16:creationId xmlns:a16="http://schemas.microsoft.com/office/drawing/2014/main" id="{519EF111-DA53-489A-87EA-FE613DD11959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C73AE57D-7A6A-442C-B9D6-F93943F1303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FA30D9A7-3A5F-48CB-A7E6-61D12E5C3EFF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E901EF05-D0FD-433E-A7AD-4E0CD52C8880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6" name="Text Box 53">
          <a:extLst>
            <a:ext uri="{FF2B5EF4-FFF2-40B4-BE49-F238E27FC236}">
              <a16:creationId xmlns:a16="http://schemas.microsoft.com/office/drawing/2014/main" id="{DBE27543-3387-49A7-B445-E127067C3F8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7" name="Text Box 54">
          <a:extLst>
            <a:ext uri="{FF2B5EF4-FFF2-40B4-BE49-F238E27FC236}">
              <a16:creationId xmlns:a16="http://schemas.microsoft.com/office/drawing/2014/main" id="{8BB491D8-300E-4013-8C95-CDC48DCCD64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D014AFAD-AF10-48D9-B90E-A7E0E9A6FF6C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ABE9D535-3B58-45F0-B1E8-2CA9EAA22CBE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50" name="Text Box 97">
          <a:extLst>
            <a:ext uri="{FF2B5EF4-FFF2-40B4-BE49-F238E27FC236}">
              <a16:creationId xmlns:a16="http://schemas.microsoft.com/office/drawing/2014/main" id="{B0DE544A-1E34-4D24-AD0A-54CB9E5262F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33350"/>
    <xdr:sp macro="" textlink="">
      <xdr:nvSpPr>
        <xdr:cNvPr id="1151" name="Text Box 98">
          <a:extLst>
            <a:ext uri="{FF2B5EF4-FFF2-40B4-BE49-F238E27FC236}">
              <a16:creationId xmlns:a16="http://schemas.microsoft.com/office/drawing/2014/main" id="{3EC396DC-C62A-426D-9624-D42A50A38D0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489F1BA3-2DE6-4E1A-AB77-B451C1CA898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3" name="Text Box 5">
          <a:extLst>
            <a:ext uri="{FF2B5EF4-FFF2-40B4-BE49-F238E27FC236}">
              <a16:creationId xmlns:a16="http://schemas.microsoft.com/office/drawing/2014/main" id="{17CC1CB4-ED12-4B92-A46D-65DB6ECF4D4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5768D4C0-9B13-4E19-A769-52D33149ACD7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57FB04B3-8B51-410A-AA14-5A7934C61AC6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6" name="Text Box 8">
          <a:extLst>
            <a:ext uri="{FF2B5EF4-FFF2-40B4-BE49-F238E27FC236}">
              <a16:creationId xmlns:a16="http://schemas.microsoft.com/office/drawing/2014/main" id="{A2BE53DB-8FD8-43E4-B9CC-AFA0A66B3523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7" name="Text Box 53">
          <a:extLst>
            <a:ext uri="{FF2B5EF4-FFF2-40B4-BE49-F238E27FC236}">
              <a16:creationId xmlns:a16="http://schemas.microsoft.com/office/drawing/2014/main" id="{322560A9-2E4C-44F6-8DC6-20DECBB11DBB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8" name="Text Box 54">
          <a:extLst>
            <a:ext uri="{FF2B5EF4-FFF2-40B4-BE49-F238E27FC236}">
              <a16:creationId xmlns:a16="http://schemas.microsoft.com/office/drawing/2014/main" id="{F0BC45A0-A8C0-43B4-9538-76E66231758D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9CCD68CD-C534-4749-8571-7A3F84D849E1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BCFE386E-AE62-4920-B85D-B2DE1869C455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61" name="Text Box 97">
          <a:extLst>
            <a:ext uri="{FF2B5EF4-FFF2-40B4-BE49-F238E27FC236}">
              <a16:creationId xmlns:a16="http://schemas.microsoft.com/office/drawing/2014/main" id="{791A0F1C-6565-405B-916A-AB8711C6D5F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0</xdr:rowOff>
    </xdr:from>
    <xdr:ext cx="76200" cy="114300"/>
    <xdr:sp macro="" textlink="">
      <xdr:nvSpPr>
        <xdr:cNvPr id="1162" name="Text Box 98">
          <a:extLst>
            <a:ext uri="{FF2B5EF4-FFF2-40B4-BE49-F238E27FC236}">
              <a16:creationId xmlns:a16="http://schemas.microsoft.com/office/drawing/2014/main" id="{8C04D648-DF34-4418-B781-C68DE2EFC154}"/>
            </a:ext>
          </a:extLst>
        </xdr:cNvPr>
        <xdr:cNvSpPr txBox="1">
          <a:spLocks noChangeArrowheads="1"/>
        </xdr:cNvSpPr>
      </xdr:nvSpPr>
      <xdr:spPr bwMode="auto">
        <a:xfrm>
          <a:off x="2333625" y="1413510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3C728B37-2548-47E5-B46D-6E0E8D87A0F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4" name="Text Box 5">
          <a:extLst>
            <a:ext uri="{FF2B5EF4-FFF2-40B4-BE49-F238E27FC236}">
              <a16:creationId xmlns:a16="http://schemas.microsoft.com/office/drawing/2014/main" id="{1EF4E674-C655-4804-BC5A-AC5CE9EF48B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DC39B6A6-B65E-41BF-B467-F0F9800A3FD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E66DAFD7-BEB6-4184-B4CD-7CB4305D65A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7" name="Text Box 8">
          <a:extLst>
            <a:ext uri="{FF2B5EF4-FFF2-40B4-BE49-F238E27FC236}">
              <a16:creationId xmlns:a16="http://schemas.microsoft.com/office/drawing/2014/main" id="{E96EBF12-6D9F-4756-AE72-9EAD3603601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8" name="Text Box 53">
          <a:extLst>
            <a:ext uri="{FF2B5EF4-FFF2-40B4-BE49-F238E27FC236}">
              <a16:creationId xmlns:a16="http://schemas.microsoft.com/office/drawing/2014/main" id="{CD8215D0-EE37-49C0-BBB5-13E74848CE2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69" name="Text Box 54">
          <a:extLst>
            <a:ext uri="{FF2B5EF4-FFF2-40B4-BE49-F238E27FC236}">
              <a16:creationId xmlns:a16="http://schemas.microsoft.com/office/drawing/2014/main" id="{23AED00D-D446-4598-9100-A1D957DA8D6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CFFFF60A-2DF0-4D84-BCDE-2538B82AC1B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F55D87CB-A9FA-4912-A0C5-BF9DE2523B9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2" name="Text Box 97">
          <a:extLst>
            <a:ext uri="{FF2B5EF4-FFF2-40B4-BE49-F238E27FC236}">
              <a16:creationId xmlns:a16="http://schemas.microsoft.com/office/drawing/2014/main" id="{57514CE9-55A7-4B97-BF21-0A2097A4758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3" name="Text Box 98">
          <a:extLst>
            <a:ext uri="{FF2B5EF4-FFF2-40B4-BE49-F238E27FC236}">
              <a16:creationId xmlns:a16="http://schemas.microsoft.com/office/drawing/2014/main" id="{3140DC76-565D-476B-A4DA-851F01E2784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8B6ADE9B-5E26-4FA2-8F61-F0549F92F4C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5" name="Text Box 5">
          <a:extLst>
            <a:ext uri="{FF2B5EF4-FFF2-40B4-BE49-F238E27FC236}">
              <a16:creationId xmlns:a16="http://schemas.microsoft.com/office/drawing/2014/main" id="{539559E1-7673-4253-BEDB-DB3A1A94D04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42ADB80E-D787-4013-BD15-37B56AF337F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884BAA71-CE84-409E-9478-D131B752BAD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B835F5A9-CFD5-4190-9306-CEC09F54A44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79" name="Text Box 53">
          <a:extLst>
            <a:ext uri="{FF2B5EF4-FFF2-40B4-BE49-F238E27FC236}">
              <a16:creationId xmlns:a16="http://schemas.microsoft.com/office/drawing/2014/main" id="{780F8224-AC89-4DDD-9C06-056FDC153C4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80" name="Text Box 54">
          <a:extLst>
            <a:ext uri="{FF2B5EF4-FFF2-40B4-BE49-F238E27FC236}">
              <a16:creationId xmlns:a16="http://schemas.microsoft.com/office/drawing/2014/main" id="{31E9D18A-93A1-467E-9F91-C192894690E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E591DBB2-B08D-4B83-86A7-C4818A7492F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F08637FF-CBDE-48D4-A3AD-4DB347FD380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83" name="Text Box 97">
          <a:extLst>
            <a:ext uri="{FF2B5EF4-FFF2-40B4-BE49-F238E27FC236}">
              <a16:creationId xmlns:a16="http://schemas.microsoft.com/office/drawing/2014/main" id="{CBCC8B83-753D-47AA-B496-DD624A961A8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184" name="Text Box 98">
          <a:extLst>
            <a:ext uri="{FF2B5EF4-FFF2-40B4-BE49-F238E27FC236}">
              <a16:creationId xmlns:a16="http://schemas.microsoft.com/office/drawing/2014/main" id="{AD208054-2C48-472D-8D0F-8DC83DBA0E0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94EEB006-5CC8-4075-AC7F-662DEDC8AE4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86" name="Text Box 5">
          <a:extLst>
            <a:ext uri="{FF2B5EF4-FFF2-40B4-BE49-F238E27FC236}">
              <a16:creationId xmlns:a16="http://schemas.microsoft.com/office/drawing/2014/main" id="{86D57AD1-BCBC-4173-BC99-293CFDDE3B5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97A601B3-0BC5-43F5-9AFA-8DF8FB8337E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84E24B27-508D-4A45-A88D-CF7F91EC507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C6E4CB43-A13E-4574-BB86-DD0CAEAF008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90" name="Text Box 53">
          <a:extLst>
            <a:ext uri="{FF2B5EF4-FFF2-40B4-BE49-F238E27FC236}">
              <a16:creationId xmlns:a16="http://schemas.microsoft.com/office/drawing/2014/main" id="{65A17944-1DD1-4A71-80AA-9AC42F4797F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91" name="Text Box 54">
          <a:extLst>
            <a:ext uri="{FF2B5EF4-FFF2-40B4-BE49-F238E27FC236}">
              <a16:creationId xmlns:a16="http://schemas.microsoft.com/office/drawing/2014/main" id="{4E61031C-1823-4B02-A20A-CD7476D7086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B87DB4F0-FD93-4F0C-B2A4-EC4E1250188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C1E2E432-3FA5-4D0B-B55B-558A67986A2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94" name="Text Box 97">
          <a:extLst>
            <a:ext uri="{FF2B5EF4-FFF2-40B4-BE49-F238E27FC236}">
              <a16:creationId xmlns:a16="http://schemas.microsoft.com/office/drawing/2014/main" id="{F659A61F-0929-41EA-83A7-E6575889613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195" name="Text Box 98">
          <a:extLst>
            <a:ext uri="{FF2B5EF4-FFF2-40B4-BE49-F238E27FC236}">
              <a16:creationId xmlns:a16="http://schemas.microsoft.com/office/drawing/2014/main" id="{B6098B38-F467-4023-AEBC-38B456564CC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4B42C6D5-96F4-4C84-8C8E-4EB6BC3E1ED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7DB8325C-555C-4904-A547-4FF6ED1E004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A85C49B6-ED03-427F-B27C-9788DD22E55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199" name="Text Box 53">
          <a:extLst>
            <a:ext uri="{FF2B5EF4-FFF2-40B4-BE49-F238E27FC236}">
              <a16:creationId xmlns:a16="http://schemas.microsoft.com/office/drawing/2014/main" id="{247F4309-9883-46BF-8AC0-D47D786417F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200" name="Text Box 54">
          <a:extLst>
            <a:ext uri="{FF2B5EF4-FFF2-40B4-BE49-F238E27FC236}">
              <a16:creationId xmlns:a16="http://schemas.microsoft.com/office/drawing/2014/main" id="{53EAA294-8B84-421C-AD1D-43452389992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C75DFC54-5C06-4B98-AF07-BFA43790255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386950D3-5903-4D59-B9BB-AD848CBC554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203" name="Text Box 97">
          <a:extLst>
            <a:ext uri="{FF2B5EF4-FFF2-40B4-BE49-F238E27FC236}">
              <a16:creationId xmlns:a16="http://schemas.microsoft.com/office/drawing/2014/main" id="{78272193-0A64-41FF-8B31-9AE64861248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204" name="Text Box 98">
          <a:extLst>
            <a:ext uri="{FF2B5EF4-FFF2-40B4-BE49-F238E27FC236}">
              <a16:creationId xmlns:a16="http://schemas.microsoft.com/office/drawing/2014/main" id="{98EF4707-4F01-4B1D-A71E-1F4DC74F850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205" name="Text Box 8">
          <a:extLst>
            <a:ext uri="{FF2B5EF4-FFF2-40B4-BE49-F238E27FC236}">
              <a16:creationId xmlns:a16="http://schemas.microsoft.com/office/drawing/2014/main" id="{D1300B2E-FD4D-41E7-BB4B-AB91FEE79EE8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206" name="Text Box 53">
          <a:extLst>
            <a:ext uri="{FF2B5EF4-FFF2-40B4-BE49-F238E27FC236}">
              <a16:creationId xmlns:a16="http://schemas.microsoft.com/office/drawing/2014/main" id="{4BC745B2-83C0-42A4-8FB3-B3BB03154575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207" name="Text Box 54">
          <a:extLst>
            <a:ext uri="{FF2B5EF4-FFF2-40B4-BE49-F238E27FC236}">
              <a16:creationId xmlns:a16="http://schemas.microsoft.com/office/drawing/2014/main" id="{E7339351-21FC-4E2E-90E9-93AB4C8E9ED0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515101F0-753B-470C-A298-A4A7C722B36A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161925</xdr:rowOff>
    </xdr:from>
    <xdr:ext cx="76200" cy="11430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B2309350-1B7C-44E1-8AEF-A0C3DB2309A4}"/>
            </a:ext>
          </a:extLst>
        </xdr:cNvPr>
        <xdr:cNvSpPr txBox="1">
          <a:spLocks noChangeArrowheads="1"/>
        </xdr:cNvSpPr>
      </xdr:nvSpPr>
      <xdr:spPr bwMode="auto">
        <a:xfrm>
          <a:off x="2333625" y="1534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E590CF6D-5162-43A0-AEEE-D3EDCB7C975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4A2207F3-4E40-40B6-AAC0-C447B02C602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2" name="Text Box 8">
          <a:extLst>
            <a:ext uri="{FF2B5EF4-FFF2-40B4-BE49-F238E27FC236}">
              <a16:creationId xmlns:a16="http://schemas.microsoft.com/office/drawing/2014/main" id="{CDAC0566-CE53-4D73-AA9C-E839831D3DB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3" name="Text Box 53">
          <a:extLst>
            <a:ext uri="{FF2B5EF4-FFF2-40B4-BE49-F238E27FC236}">
              <a16:creationId xmlns:a16="http://schemas.microsoft.com/office/drawing/2014/main" id="{203F7C86-ACD8-4343-90E7-A54E30311D7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4" name="Text Box 54">
          <a:extLst>
            <a:ext uri="{FF2B5EF4-FFF2-40B4-BE49-F238E27FC236}">
              <a16:creationId xmlns:a16="http://schemas.microsoft.com/office/drawing/2014/main" id="{D3DB4141-EDA3-4622-AB54-F5C7AED46E3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AD142A84-FD9C-4E0C-9130-B7B3BCDC0D0E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0F1A0713-DBB7-47CE-926D-BAD94F3E4F7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7" name="Text Box 97">
          <a:extLst>
            <a:ext uri="{FF2B5EF4-FFF2-40B4-BE49-F238E27FC236}">
              <a16:creationId xmlns:a16="http://schemas.microsoft.com/office/drawing/2014/main" id="{3276F9FF-3402-464F-B169-CC5D0314B5E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8" name="Text Box 98">
          <a:extLst>
            <a:ext uri="{FF2B5EF4-FFF2-40B4-BE49-F238E27FC236}">
              <a16:creationId xmlns:a16="http://schemas.microsoft.com/office/drawing/2014/main" id="{629B0548-FB0A-4DF6-81A9-B65A5B84035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D38AB4C8-9BA8-4AA0-98F5-385BDACAC9D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D0E9EAA1-9E01-4BC8-9AF5-A313546A7B1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1" name="Text Box 8">
          <a:extLst>
            <a:ext uri="{FF2B5EF4-FFF2-40B4-BE49-F238E27FC236}">
              <a16:creationId xmlns:a16="http://schemas.microsoft.com/office/drawing/2014/main" id="{8E565CD1-4602-4D8A-B607-CB2B78D41EF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2" name="Text Box 53">
          <a:extLst>
            <a:ext uri="{FF2B5EF4-FFF2-40B4-BE49-F238E27FC236}">
              <a16:creationId xmlns:a16="http://schemas.microsoft.com/office/drawing/2014/main" id="{5ACCA648-A836-494D-87C6-5656851CE95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3" name="Text Box 54">
          <a:extLst>
            <a:ext uri="{FF2B5EF4-FFF2-40B4-BE49-F238E27FC236}">
              <a16:creationId xmlns:a16="http://schemas.microsoft.com/office/drawing/2014/main" id="{AA6289A3-8350-4AB9-BD3B-B39829C029E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8547507B-22D4-4C3D-BFBF-5B553F15C3C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666655E2-97EA-4E2E-98D5-7DCF8B6B549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6" name="Text Box 97">
          <a:extLst>
            <a:ext uri="{FF2B5EF4-FFF2-40B4-BE49-F238E27FC236}">
              <a16:creationId xmlns:a16="http://schemas.microsoft.com/office/drawing/2014/main" id="{82DACEFC-DD7F-41D4-B96E-6415F8AAEBBA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7" name="Text Box 98">
          <a:extLst>
            <a:ext uri="{FF2B5EF4-FFF2-40B4-BE49-F238E27FC236}">
              <a16:creationId xmlns:a16="http://schemas.microsoft.com/office/drawing/2014/main" id="{4E4BB95D-0E1E-4B3D-AD6D-444E3561480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F54A6183-14D9-4A6C-926A-FC99D0D3782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92330E14-7F66-4CA8-BEAB-3E696575D54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0" name="Text Box 8">
          <a:extLst>
            <a:ext uri="{FF2B5EF4-FFF2-40B4-BE49-F238E27FC236}">
              <a16:creationId xmlns:a16="http://schemas.microsoft.com/office/drawing/2014/main" id="{B41FDF1D-4400-49E8-8CC2-032F616681B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1" name="Text Box 53">
          <a:extLst>
            <a:ext uri="{FF2B5EF4-FFF2-40B4-BE49-F238E27FC236}">
              <a16:creationId xmlns:a16="http://schemas.microsoft.com/office/drawing/2014/main" id="{84381CF3-9C34-4100-8F3F-FECEFD250CA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2" name="Text Box 54">
          <a:extLst>
            <a:ext uri="{FF2B5EF4-FFF2-40B4-BE49-F238E27FC236}">
              <a16:creationId xmlns:a16="http://schemas.microsoft.com/office/drawing/2014/main" id="{68169025-BFFE-4071-9A46-565B583ACF5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4061CE26-23D9-497B-B56B-0B86C9C9862B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7F1B6BA1-D24F-47A2-BFD6-D4E4F97926B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5" name="Text Box 97">
          <a:extLst>
            <a:ext uri="{FF2B5EF4-FFF2-40B4-BE49-F238E27FC236}">
              <a16:creationId xmlns:a16="http://schemas.microsoft.com/office/drawing/2014/main" id="{DE359DBB-57E0-4271-9D8C-E0DEFD1E9BF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6" name="Text Box 98">
          <a:extLst>
            <a:ext uri="{FF2B5EF4-FFF2-40B4-BE49-F238E27FC236}">
              <a16:creationId xmlns:a16="http://schemas.microsoft.com/office/drawing/2014/main" id="{9FCD5054-B5BA-47CB-ACE3-34CA388E6BD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309DE047-256F-42E4-9FDF-548B0FA73BD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491729F8-56F1-468F-80CB-E8C3387FB47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39" name="Text Box 8">
          <a:extLst>
            <a:ext uri="{FF2B5EF4-FFF2-40B4-BE49-F238E27FC236}">
              <a16:creationId xmlns:a16="http://schemas.microsoft.com/office/drawing/2014/main" id="{25C583B7-D4DE-4846-BE4E-A1C512B337B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0" name="Text Box 53">
          <a:extLst>
            <a:ext uri="{FF2B5EF4-FFF2-40B4-BE49-F238E27FC236}">
              <a16:creationId xmlns:a16="http://schemas.microsoft.com/office/drawing/2014/main" id="{F200CA1C-CEE7-4D6D-AE1B-1B0EB67623E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1" name="Text Box 54">
          <a:extLst>
            <a:ext uri="{FF2B5EF4-FFF2-40B4-BE49-F238E27FC236}">
              <a16:creationId xmlns:a16="http://schemas.microsoft.com/office/drawing/2014/main" id="{973AA947-C6B5-4450-8DB9-51230764EF0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47A19531-D1D1-4739-8CD3-2CF3704EFDD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2AD42A44-96F9-4C3B-86BB-9C1964FCD2D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4" name="Text Box 97">
          <a:extLst>
            <a:ext uri="{FF2B5EF4-FFF2-40B4-BE49-F238E27FC236}">
              <a16:creationId xmlns:a16="http://schemas.microsoft.com/office/drawing/2014/main" id="{9F69722D-7F3E-4496-8395-3DE9B96D897E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5" name="Text Box 98">
          <a:extLst>
            <a:ext uri="{FF2B5EF4-FFF2-40B4-BE49-F238E27FC236}">
              <a16:creationId xmlns:a16="http://schemas.microsoft.com/office/drawing/2014/main" id="{39072217-28D6-48C0-A795-40C8D29A9D0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8427800D-2B32-4036-B01B-CCF6E2DC7CB7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0001BDE7-F61B-41A4-8906-AF1FD6D337F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AC29A874-A6C5-4840-8F5E-E6D05543292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49" name="Text Box 53">
          <a:extLst>
            <a:ext uri="{FF2B5EF4-FFF2-40B4-BE49-F238E27FC236}">
              <a16:creationId xmlns:a16="http://schemas.microsoft.com/office/drawing/2014/main" id="{0FF3C126-E691-4579-98F9-260D685A651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0" name="Text Box 54">
          <a:extLst>
            <a:ext uri="{FF2B5EF4-FFF2-40B4-BE49-F238E27FC236}">
              <a16:creationId xmlns:a16="http://schemas.microsoft.com/office/drawing/2014/main" id="{8C36F10D-0B8F-4AFB-93F2-90305F7358E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7AC9BB3E-E3A2-467E-827A-3E51BF41092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2186950E-0CD5-4A63-A859-9BCD6A48283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3" name="Text Box 97">
          <a:extLst>
            <a:ext uri="{FF2B5EF4-FFF2-40B4-BE49-F238E27FC236}">
              <a16:creationId xmlns:a16="http://schemas.microsoft.com/office/drawing/2014/main" id="{F973DD34-1CD9-406E-9A90-E6ED7CE3053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4" name="Text Box 98">
          <a:extLst>
            <a:ext uri="{FF2B5EF4-FFF2-40B4-BE49-F238E27FC236}">
              <a16:creationId xmlns:a16="http://schemas.microsoft.com/office/drawing/2014/main" id="{24A55C26-6B10-4A75-B410-746659214C1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A438AEEF-4858-4566-B42F-2543D79A9B1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54C74305-67C8-4BFD-AEFB-CE5C76CF622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7" name="Text Box 8">
          <a:extLst>
            <a:ext uri="{FF2B5EF4-FFF2-40B4-BE49-F238E27FC236}">
              <a16:creationId xmlns:a16="http://schemas.microsoft.com/office/drawing/2014/main" id="{2214F324-7ACF-4E72-BBE4-C853268D428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8" name="Text Box 53">
          <a:extLst>
            <a:ext uri="{FF2B5EF4-FFF2-40B4-BE49-F238E27FC236}">
              <a16:creationId xmlns:a16="http://schemas.microsoft.com/office/drawing/2014/main" id="{4237782E-28B8-4570-9699-1493BABDA81A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59" name="Text Box 54">
          <a:extLst>
            <a:ext uri="{FF2B5EF4-FFF2-40B4-BE49-F238E27FC236}">
              <a16:creationId xmlns:a16="http://schemas.microsoft.com/office/drawing/2014/main" id="{DF87310E-3AF2-4483-B7C2-2EB68B879C8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98E05379-A737-449F-9473-7EBCA8E0AE5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21A6432C-3C5C-4C18-BC81-4F0E5F4F342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62" name="Text Box 97">
          <a:extLst>
            <a:ext uri="{FF2B5EF4-FFF2-40B4-BE49-F238E27FC236}">
              <a16:creationId xmlns:a16="http://schemas.microsoft.com/office/drawing/2014/main" id="{001343A3-16B2-4768-A090-57D48A6543A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63" name="Text Box 98">
          <a:extLst>
            <a:ext uri="{FF2B5EF4-FFF2-40B4-BE49-F238E27FC236}">
              <a16:creationId xmlns:a16="http://schemas.microsoft.com/office/drawing/2014/main" id="{69A766EC-1214-4254-AB10-CDB40DD6F78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30C3C3A9-6004-4B96-9063-334EFC479496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E2876F84-AAB6-4CF8-BDD8-F78ADD9A7662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66" name="Text Box 8">
          <a:extLst>
            <a:ext uri="{FF2B5EF4-FFF2-40B4-BE49-F238E27FC236}">
              <a16:creationId xmlns:a16="http://schemas.microsoft.com/office/drawing/2014/main" id="{9F99E344-ACB6-4E0A-80DE-8BFC065FE8E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67" name="Text Box 53">
          <a:extLst>
            <a:ext uri="{FF2B5EF4-FFF2-40B4-BE49-F238E27FC236}">
              <a16:creationId xmlns:a16="http://schemas.microsoft.com/office/drawing/2014/main" id="{9BDC847F-D18B-4C87-AB2B-4387865C716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68" name="Text Box 54">
          <a:extLst>
            <a:ext uri="{FF2B5EF4-FFF2-40B4-BE49-F238E27FC236}">
              <a16:creationId xmlns:a16="http://schemas.microsoft.com/office/drawing/2014/main" id="{555F48C6-64AA-4550-B478-7CEB5AF4429C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EAE7EA86-0643-42A8-AD23-C807FFFC06AF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11E9A714-FEDA-472A-B212-212379EFC9C2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71" name="Text Box 97">
          <a:extLst>
            <a:ext uri="{FF2B5EF4-FFF2-40B4-BE49-F238E27FC236}">
              <a16:creationId xmlns:a16="http://schemas.microsoft.com/office/drawing/2014/main" id="{9029801A-88F1-4169-A23F-8DEF81C9D0C2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72" name="Text Box 98">
          <a:extLst>
            <a:ext uri="{FF2B5EF4-FFF2-40B4-BE49-F238E27FC236}">
              <a16:creationId xmlns:a16="http://schemas.microsoft.com/office/drawing/2014/main" id="{F2507718-5E5B-45CC-9E84-8A6286771328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C1A576AA-6713-43C6-A8F5-E7630C6C0D1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A553F8FC-DFA7-4E49-B597-6247E365F41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75" name="Text Box 53">
          <a:extLst>
            <a:ext uri="{FF2B5EF4-FFF2-40B4-BE49-F238E27FC236}">
              <a16:creationId xmlns:a16="http://schemas.microsoft.com/office/drawing/2014/main" id="{09542E81-C16F-47FC-9305-45104210B971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76" name="Text Box 54">
          <a:extLst>
            <a:ext uri="{FF2B5EF4-FFF2-40B4-BE49-F238E27FC236}">
              <a16:creationId xmlns:a16="http://schemas.microsoft.com/office/drawing/2014/main" id="{EB8A0CE2-4A08-4F76-A933-0B8F3401317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19A28C6F-6E7F-4492-9372-D6CA83926408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3A9004DE-B288-44A6-9374-A2F8DAC5BFF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7A262E93-1893-4904-8D0D-BD1AB9550A1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19F8BBE8-A1B2-459F-BD72-4538B136B17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1" name="Text Box 8">
          <a:extLst>
            <a:ext uri="{FF2B5EF4-FFF2-40B4-BE49-F238E27FC236}">
              <a16:creationId xmlns:a16="http://schemas.microsoft.com/office/drawing/2014/main" id="{4E65D77F-2B25-46D7-9351-9796DA905687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2" name="Text Box 53">
          <a:extLst>
            <a:ext uri="{FF2B5EF4-FFF2-40B4-BE49-F238E27FC236}">
              <a16:creationId xmlns:a16="http://schemas.microsoft.com/office/drawing/2014/main" id="{F6352511-F36C-435F-B900-05806826787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3" name="Text Box 54">
          <a:extLst>
            <a:ext uri="{FF2B5EF4-FFF2-40B4-BE49-F238E27FC236}">
              <a16:creationId xmlns:a16="http://schemas.microsoft.com/office/drawing/2014/main" id="{DA54165F-5192-4302-AADA-EFE5A10F5D8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4DA07C15-30E6-4506-9EE9-DFC5979759F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4B3F8830-6CDF-4407-84EA-5BC0297A7B3F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6" name="Text Box 97">
          <a:extLst>
            <a:ext uri="{FF2B5EF4-FFF2-40B4-BE49-F238E27FC236}">
              <a16:creationId xmlns:a16="http://schemas.microsoft.com/office/drawing/2014/main" id="{1CB0A115-04D0-474D-838A-A32DD10A4D27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7" name="Text Box 98">
          <a:extLst>
            <a:ext uri="{FF2B5EF4-FFF2-40B4-BE49-F238E27FC236}">
              <a16:creationId xmlns:a16="http://schemas.microsoft.com/office/drawing/2014/main" id="{0A157CED-8832-4093-82EC-EF0002BE9D2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A9C90530-A494-4559-952D-F6F7CBD380B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C2EFDF05-D48A-4161-888F-33D1D57542D6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90" name="Text Box 8">
          <a:extLst>
            <a:ext uri="{FF2B5EF4-FFF2-40B4-BE49-F238E27FC236}">
              <a16:creationId xmlns:a16="http://schemas.microsoft.com/office/drawing/2014/main" id="{4903CBEB-2839-41FE-94D7-6385A50E5AC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91" name="Text Box 53">
          <a:extLst>
            <a:ext uri="{FF2B5EF4-FFF2-40B4-BE49-F238E27FC236}">
              <a16:creationId xmlns:a16="http://schemas.microsoft.com/office/drawing/2014/main" id="{B95ACF9F-32C2-4163-84C6-413927B5609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92" name="Text Box 54">
          <a:extLst>
            <a:ext uri="{FF2B5EF4-FFF2-40B4-BE49-F238E27FC236}">
              <a16:creationId xmlns:a16="http://schemas.microsoft.com/office/drawing/2014/main" id="{2379B26A-2183-4FDA-AFDD-AD5ED03D9162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05EF7583-F7D1-44AB-8FD9-CEC91F3D26D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270913E5-9E7F-4A0F-9152-DE055167E3DD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95" name="Text Box 97">
          <a:extLst>
            <a:ext uri="{FF2B5EF4-FFF2-40B4-BE49-F238E27FC236}">
              <a16:creationId xmlns:a16="http://schemas.microsoft.com/office/drawing/2014/main" id="{4F3B4D02-BA30-40E0-AF26-FD1ECFF19814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296" name="Text Box 98">
          <a:extLst>
            <a:ext uri="{FF2B5EF4-FFF2-40B4-BE49-F238E27FC236}">
              <a16:creationId xmlns:a16="http://schemas.microsoft.com/office/drawing/2014/main" id="{088BE5C6-345F-45AB-AECF-9FF527631EBA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74971B0A-FFCA-406A-906B-00361252B5E3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96586819-6103-4AA7-911C-E19355A864C3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299" name="Text Box 8">
          <a:extLst>
            <a:ext uri="{FF2B5EF4-FFF2-40B4-BE49-F238E27FC236}">
              <a16:creationId xmlns:a16="http://schemas.microsoft.com/office/drawing/2014/main" id="{765E00D7-8150-42F6-9BCC-635034776FD2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00" name="Text Box 53">
          <a:extLst>
            <a:ext uri="{FF2B5EF4-FFF2-40B4-BE49-F238E27FC236}">
              <a16:creationId xmlns:a16="http://schemas.microsoft.com/office/drawing/2014/main" id="{A4360795-377F-4D25-BDDD-0B3BBE888951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01" name="Text Box 54">
          <a:extLst>
            <a:ext uri="{FF2B5EF4-FFF2-40B4-BE49-F238E27FC236}">
              <a16:creationId xmlns:a16="http://schemas.microsoft.com/office/drawing/2014/main" id="{AF8DBCAA-439E-4895-A9B2-D22ACD8F1EDF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770F6BC6-712C-4BD8-9FF2-FEB534452FD2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5587E073-BBBF-4AC5-A278-2BF06D99ECB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04" name="Text Box 97">
          <a:extLst>
            <a:ext uri="{FF2B5EF4-FFF2-40B4-BE49-F238E27FC236}">
              <a16:creationId xmlns:a16="http://schemas.microsoft.com/office/drawing/2014/main" id="{22B3113E-8BE5-4515-959E-A5099A676236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05" name="Text Box 98">
          <a:extLst>
            <a:ext uri="{FF2B5EF4-FFF2-40B4-BE49-F238E27FC236}">
              <a16:creationId xmlns:a16="http://schemas.microsoft.com/office/drawing/2014/main" id="{9AE5260E-0660-453F-A95D-33FF50FB1F50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FB435699-47A7-4FAF-9A0A-A761DD0B3543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BDC5536B-6165-465B-8BEF-A228F4EE0C5E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308" name="Text Box 8">
          <a:extLst>
            <a:ext uri="{FF2B5EF4-FFF2-40B4-BE49-F238E27FC236}">
              <a16:creationId xmlns:a16="http://schemas.microsoft.com/office/drawing/2014/main" id="{D3984EF2-7D2D-4948-89CE-C55998F5B450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309" name="Text Box 53">
          <a:extLst>
            <a:ext uri="{FF2B5EF4-FFF2-40B4-BE49-F238E27FC236}">
              <a16:creationId xmlns:a16="http://schemas.microsoft.com/office/drawing/2014/main" id="{01FCA5E3-C3CC-4021-909C-35B6D8AF53AC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310" name="Text Box 54">
          <a:extLst>
            <a:ext uri="{FF2B5EF4-FFF2-40B4-BE49-F238E27FC236}">
              <a16:creationId xmlns:a16="http://schemas.microsoft.com/office/drawing/2014/main" id="{EAD164BE-0EC1-4672-B6D8-CEE4E66C3A7E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FECF42F7-66AD-4D0A-B63E-78E0AB8AF9D5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75</xdr:row>
      <xdr:rowOff>0</xdr:rowOff>
    </xdr:from>
    <xdr:ext cx="76200" cy="11430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5AEB5BCA-DED3-43E4-AD01-96D438E03DD9}"/>
            </a:ext>
          </a:extLst>
        </xdr:cNvPr>
        <xdr:cNvSpPr txBox="1">
          <a:spLocks noChangeArrowheads="1"/>
        </xdr:cNvSpPr>
      </xdr:nvSpPr>
      <xdr:spPr bwMode="auto">
        <a:xfrm>
          <a:off x="2333625" y="15182850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1D554A4D-1C56-4C09-BC33-DC588CB6CE1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5B6616C9-7AF9-499D-92E5-7A4366BBE129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15" name="Text Box 8">
          <a:extLst>
            <a:ext uri="{FF2B5EF4-FFF2-40B4-BE49-F238E27FC236}">
              <a16:creationId xmlns:a16="http://schemas.microsoft.com/office/drawing/2014/main" id="{FB9606DE-B760-41A5-9619-F28707996E08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16" name="Text Box 53">
          <a:extLst>
            <a:ext uri="{FF2B5EF4-FFF2-40B4-BE49-F238E27FC236}">
              <a16:creationId xmlns:a16="http://schemas.microsoft.com/office/drawing/2014/main" id="{A1EB0226-BA56-408F-BFB1-A6D929497E1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17" name="Text Box 54">
          <a:extLst>
            <a:ext uri="{FF2B5EF4-FFF2-40B4-BE49-F238E27FC236}">
              <a16:creationId xmlns:a16="http://schemas.microsoft.com/office/drawing/2014/main" id="{34B28C9F-934F-4429-8A59-8EB311C86D7A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BA86CE08-6CEC-4A35-86DA-A1924FD8204D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4421C4D2-4074-49E2-A8A4-504C4DB8B45E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0" name="Text Box 97">
          <a:extLst>
            <a:ext uri="{FF2B5EF4-FFF2-40B4-BE49-F238E27FC236}">
              <a16:creationId xmlns:a16="http://schemas.microsoft.com/office/drawing/2014/main" id="{9FAD9706-2127-445A-A832-A25D8D6033FD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1" name="Text Box 98">
          <a:extLst>
            <a:ext uri="{FF2B5EF4-FFF2-40B4-BE49-F238E27FC236}">
              <a16:creationId xmlns:a16="http://schemas.microsoft.com/office/drawing/2014/main" id="{E14BB780-69AC-423C-A5C6-5E06F75D8624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71210C44-5CA1-48CB-BD46-3D9146C6F3AE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3A600691-BF13-45B6-8641-A5B7088EF80F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4" name="Text Box 8">
          <a:extLst>
            <a:ext uri="{FF2B5EF4-FFF2-40B4-BE49-F238E27FC236}">
              <a16:creationId xmlns:a16="http://schemas.microsoft.com/office/drawing/2014/main" id="{14BBE647-1E36-4F4F-A5A4-649BE311F9B9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5" name="Text Box 53">
          <a:extLst>
            <a:ext uri="{FF2B5EF4-FFF2-40B4-BE49-F238E27FC236}">
              <a16:creationId xmlns:a16="http://schemas.microsoft.com/office/drawing/2014/main" id="{13596C5D-6439-43FB-90DE-1AE76782B20B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6" name="Text Box 54">
          <a:extLst>
            <a:ext uri="{FF2B5EF4-FFF2-40B4-BE49-F238E27FC236}">
              <a16:creationId xmlns:a16="http://schemas.microsoft.com/office/drawing/2014/main" id="{0C12534D-10FF-4EE3-8EB0-D6C59B9CAF39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2FEE18F7-B480-4B57-9546-2D2248E85795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5B0DC13A-3180-47A7-9F0F-F4192CF8B37B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29" name="Text Box 97">
          <a:extLst>
            <a:ext uri="{FF2B5EF4-FFF2-40B4-BE49-F238E27FC236}">
              <a16:creationId xmlns:a16="http://schemas.microsoft.com/office/drawing/2014/main" id="{B00DE29D-F383-4706-BBE5-21FD017A39BC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71</xdr:row>
      <xdr:rowOff>161925</xdr:rowOff>
    </xdr:from>
    <xdr:ext cx="76200" cy="114300"/>
    <xdr:sp macro="" textlink="">
      <xdr:nvSpPr>
        <xdr:cNvPr id="1330" name="Text Box 98">
          <a:extLst>
            <a:ext uri="{FF2B5EF4-FFF2-40B4-BE49-F238E27FC236}">
              <a16:creationId xmlns:a16="http://schemas.microsoft.com/office/drawing/2014/main" id="{B7642A78-7A3C-47D7-9C09-5846B856467C}"/>
            </a:ext>
          </a:extLst>
        </xdr:cNvPr>
        <xdr:cNvSpPr txBox="1">
          <a:spLocks noChangeArrowheads="1"/>
        </xdr:cNvSpPr>
      </xdr:nvSpPr>
      <xdr:spPr bwMode="auto">
        <a:xfrm>
          <a:off x="2333625" y="145065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ABCBB897-A2E8-4EC6-98B5-D6BCC2F0078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2" name="Text Box 5">
          <a:extLst>
            <a:ext uri="{FF2B5EF4-FFF2-40B4-BE49-F238E27FC236}">
              <a16:creationId xmlns:a16="http://schemas.microsoft.com/office/drawing/2014/main" id="{1E9DBA84-3A14-45AD-96F9-961FA8E399D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7980D6AB-B6AF-4B3C-96A0-4C38C0ED265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C164728A-1549-45C8-A99A-70200FFA5F1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5" name="Text Box 8">
          <a:extLst>
            <a:ext uri="{FF2B5EF4-FFF2-40B4-BE49-F238E27FC236}">
              <a16:creationId xmlns:a16="http://schemas.microsoft.com/office/drawing/2014/main" id="{2B25750D-0972-490F-9CAA-CCC1A87A30B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6" name="Text Box 53">
          <a:extLst>
            <a:ext uri="{FF2B5EF4-FFF2-40B4-BE49-F238E27FC236}">
              <a16:creationId xmlns:a16="http://schemas.microsoft.com/office/drawing/2014/main" id="{1E45B009-2079-4C19-AD7C-91FE842DF93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7" name="Text Box 54">
          <a:extLst>
            <a:ext uri="{FF2B5EF4-FFF2-40B4-BE49-F238E27FC236}">
              <a16:creationId xmlns:a16="http://schemas.microsoft.com/office/drawing/2014/main" id="{19F35EAB-045D-4219-B7C6-ED19AE45F02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DC992037-6A76-4C26-BD9B-A724AA2EFF7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7D218DAC-9588-4D86-B31F-3B2EFF0CD81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0" name="Text Box 97">
          <a:extLst>
            <a:ext uri="{FF2B5EF4-FFF2-40B4-BE49-F238E27FC236}">
              <a16:creationId xmlns:a16="http://schemas.microsoft.com/office/drawing/2014/main" id="{2EFF72F0-A8A7-4AE4-ABFD-2B733B3206F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1" name="Text Box 98">
          <a:extLst>
            <a:ext uri="{FF2B5EF4-FFF2-40B4-BE49-F238E27FC236}">
              <a16:creationId xmlns:a16="http://schemas.microsoft.com/office/drawing/2014/main" id="{1CF93097-EB43-48F1-BA51-F814A0C37A1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2" name="Text Box 4">
          <a:extLst>
            <a:ext uri="{FF2B5EF4-FFF2-40B4-BE49-F238E27FC236}">
              <a16:creationId xmlns:a16="http://schemas.microsoft.com/office/drawing/2014/main" id="{7837560E-CC0A-4CD3-9A91-27A42EE6294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3" name="Text Box 5">
          <a:extLst>
            <a:ext uri="{FF2B5EF4-FFF2-40B4-BE49-F238E27FC236}">
              <a16:creationId xmlns:a16="http://schemas.microsoft.com/office/drawing/2014/main" id="{60FEBBB1-8410-41AC-B958-11303C983F3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93E67FF6-7196-4BB8-BA80-18647534BC34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600981A5-61D3-454B-8765-9027FF33330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6" name="Text Box 8">
          <a:extLst>
            <a:ext uri="{FF2B5EF4-FFF2-40B4-BE49-F238E27FC236}">
              <a16:creationId xmlns:a16="http://schemas.microsoft.com/office/drawing/2014/main" id="{528D603B-ABED-4C81-B032-61E93E616D1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7" name="Text Box 53">
          <a:extLst>
            <a:ext uri="{FF2B5EF4-FFF2-40B4-BE49-F238E27FC236}">
              <a16:creationId xmlns:a16="http://schemas.microsoft.com/office/drawing/2014/main" id="{8AB9ECCA-76C5-4FBD-998B-464D428EBBF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8" name="Text Box 54">
          <a:extLst>
            <a:ext uri="{FF2B5EF4-FFF2-40B4-BE49-F238E27FC236}">
              <a16:creationId xmlns:a16="http://schemas.microsoft.com/office/drawing/2014/main" id="{8D19B795-A319-411E-B001-36437EDD65C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8BFA6E8D-FB60-4848-9000-3F093DDE11C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A4AD12F6-7C11-4AB1-A70E-44919FD790E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51" name="Text Box 97">
          <a:extLst>
            <a:ext uri="{FF2B5EF4-FFF2-40B4-BE49-F238E27FC236}">
              <a16:creationId xmlns:a16="http://schemas.microsoft.com/office/drawing/2014/main" id="{205299B4-1727-4243-BED0-55621216EF3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25942"/>
    <xdr:sp macro="" textlink="">
      <xdr:nvSpPr>
        <xdr:cNvPr id="1352" name="Text Box 98">
          <a:extLst>
            <a:ext uri="{FF2B5EF4-FFF2-40B4-BE49-F238E27FC236}">
              <a16:creationId xmlns:a16="http://schemas.microsoft.com/office/drawing/2014/main" id="{ECF8BB03-29A5-4D13-8907-874D89C7D73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2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005192D7-6D40-41A6-B9B8-A72B7B4483E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54" name="Text Box 5">
          <a:extLst>
            <a:ext uri="{FF2B5EF4-FFF2-40B4-BE49-F238E27FC236}">
              <a16:creationId xmlns:a16="http://schemas.microsoft.com/office/drawing/2014/main" id="{08BD9244-A7A7-4EB2-BA9F-D95DC1D98A3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573DEEBE-0E01-4257-9AC2-039E6879053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CAFD6BDC-0A85-4690-BAD6-6D117C9C056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57" name="Text Box 8">
          <a:extLst>
            <a:ext uri="{FF2B5EF4-FFF2-40B4-BE49-F238E27FC236}">
              <a16:creationId xmlns:a16="http://schemas.microsoft.com/office/drawing/2014/main" id="{9873FF08-F3CD-42E7-B47F-B3AD4CC57D8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58" name="Text Box 53">
          <a:extLst>
            <a:ext uri="{FF2B5EF4-FFF2-40B4-BE49-F238E27FC236}">
              <a16:creationId xmlns:a16="http://schemas.microsoft.com/office/drawing/2014/main" id="{3426FF14-E99C-4BF4-9C6F-48B834F09F4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59" name="Text Box 54">
          <a:extLst>
            <a:ext uri="{FF2B5EF4-FFF2-40B4-BE49-F238E27FC236}">
              <a16:creationId xmlns:a16="http://schemas.microsoft.com/office/drawing/2014/main" id="{656226F9-1F09-49FA-BAE8-A6B3167DD6C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28571DA2-E7B6-4730-BD2B-7D7AD21762D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6F1012D9-7736-4BF4-B9A9-BB3B42696D4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62" name="Text Box 97">
          <a:extLst>
            <a:ext uri="{FF2B5EF4-FFF2-40B4-BE49-F238E27FC236}">
              <a16:creationId xmlns:a16="http://schemas.microsoft.com/office/drawing/2014/main" id="{A6581974-3434-4470-A4BD-61FA096B210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06892"/>
    <xdr:sp macro="" textlink="">
      <xdr:nvSpPr>
        <xdr:cNvPr id="1363" name="Text Box 98">
          <a:extLst>
            <a:ext uri="{FF2B5EF4-FFF2-40B4-BE49-F238E27FC236}">
              <a16:creationId xmlns:a16="http://schemas.microsoft.com/office/drawing/2014/main" id="{C1B43DAB-97C3-437B-BBDD-CE77C2E61F0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06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64" name="Text Box 5">
          <a:extLst>
            <a:ext uri="{FF2B5EF4-FFF2-40B4-BE49-F238E27FC236}">
              <a16:creationId xmlns:a16="http://schemas.microsoft.com/office/drawing/2014/main" id="{4A6E5FF7-6EE3-4C12-B97E-9ABEE649EB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43FB94DE-D9BE-484D-8289-6CC573BB4E2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BC6DF295-D5E4-4E52-AD58-D694B6220F3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67" name="Text Box 8">
          <a:extLst>
            <a:ext uri="{FF2B5EF4-FFF2-40B4-BE49-F238E27FC236}">
              <a16:creationId xmlns:a16="http://schemas.microsoft.com/office/drawing/2014/main" id="{D8F1F91B-A394-48AA-800E-439C7D596A4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68" name="Text Box 53">
          <a:extLst>
            <a:ext uri="{FF2B5EF4-FFF2-40B4-BE49-F238E27FC236}">
              <a16:creationId xmlns:a16="http://schemas.microsoft.com/office/drawing/2014/main" id="{8E552346-5561-4540-A072-76341072ACB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69" name="Text Box 54">
          <a:extLst>
            <a:ext uri="{FF2B5EF4-FFF2-40B4-BE49-F238E27FC236}">
              <a16:creationId xmlns:a16="http://schemas.microsoft.com/office/drawing/2014/main" id="{B1438C9F-CE8E-412B-B050-A76E18A50F1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3CEC143D-0E16-4BBE-8874-F2674079A3A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4C7A97B6-B966-4E4B-A0A3-EE2CA74F116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2" name="Text Box 97">
          <a:extLst>
            <a:ext uri="{FF2B5EF4-FFF2-40B4-BE49-F238E27FC236}">
              <a16:creationId xmlns:a16="http://schemas.microsoft.com/office/drawing/2014/main" id="{5AAC0E3E-20F3-4C47-937B-728EC62D6A5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3" name="Text Box 98">
          <a:extLst>
            <a:ext uri="{FF2B5EF4-FFF2-40B4-BE49-F238E27FC236}">
              <a16:creationId xmlns:a16="http://schemas.microsoft.com/office/drawing/2014/main" id="{A5AD62C2-F7BB-44A4-8941-9B2432D8365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4" name="Text Box 4">
          <a:extLst>
            <a:ext uri="{FF2B5EF4-FFF2-40B4-BE49-F238E27FC236}">
              <a16:creationId xmlns:a16="http://schemas.microsoft.com/office/drawing/2014/main" id="{EAA6DEA6-84DC-412A-95B9-87BC8C21B78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5" name="Text Box 5">
          <a:extLst>
            <a:ext uri="{FF2B5EF4-FFF2-40B4-BE49-F238E27FC236}">
              <a16:creationId xmlns:a16="http://schemas.microsoft.com/office/drawing/2014/main" id="{19B9BC78-096E-4AD7-9EA9-F4FF1221270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7BC8F924-6A8B-45C1-B043-C8481457697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81AC7418-F3B3-494C-8E22-8A32A087F2B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769D487B-DCBE-4246-932D-BA27B3871F8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79" name="Text Box 53">
          <a:extLst>
            <a:ext uri="{FF2B5EF4-FFF2-40B4-BE49-F238E27FC236}">
              <a16:creationId xmlns:a16="http://schemas.microsoft.com/office/drawing/2014/main" id="{892CF1FE-25BE-4761-8B8D-6E05B854CC5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80" name="Text Box 54">
          <a:extLst>
            <a:ext uri="{FF2B5EF4-FFF2-40B4-BE49-F238E27FC236}">
              <a16:creationId xmlns:a16="http://schemas.microsoft.com/office/drawing/2014/main" id="{0221E835-F8E6-4233-927B-8D99AEF1EAE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A5CA1206-4B97-4EB7-950F-AFEB764371C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58034A7B-F54A-47CE-ACCE-F2207B98B79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83" name="Text Box 97">
          <a:extLst>
            <a:ext uri="{FF2B5EF4-FFF2-40B4-BE49-F238E27FC236}">
              <a16:creationId xmlns:a16="http://schemas.microsoft.com/office/drawing/2014/main" id="{9D42A38C-7CEF-4027-B1A7-B46034F40ED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84" name="Text Box 98">
          <a:extLst>
            <a:ext uri="{FF2B5EF4-FFF2-40B4-BE49-F238E27FC236}">
              <a16:creationId xmlns:a16="http://schemas.microsoft.com/office/drawing/2014/main" id="{F812B5C4-6677-4F34-B908-D7834EC693D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E6EFAF70-236E-41A4-AC54-DA03122B4C4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86" name="Text Box 5">
          <a:extLst>
            <a:ext uri="{FF2B5EF4-FFF2-40B4-BE49-F238E27FC236}">
              <a16:creationId xmlns:a16="http://schemas.microsoft.com/office/drawing/2014/main" id="{B822EEF4-DEE6-4261-9129-36A859969D1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0EC1C92C-568C-4E48-A8BD-7CFA03BB13B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22FDE52B-FCC1-4CFE-AE8B-D99D2434EEA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89" name="Text Box 8">
          <a:extLst>
            <a:ext uri="{FF2B5EF4-FFF2-40B4-BE49-F238E27FC236}">
              <a16:creationId xmlns:a16="http://schemas.microsoft.com/office/drawing/2014/main" id="{C27F2C48-D5AD-41A5-B4E8-2836A8FE75D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90" name="Text Box 53">
          <a:extLst>
            <a:ext uri="{FF2B5EF4-FFF2-40B4-BE49-F238E27FC236}">
              <a16:creationId xmlns:a16="http://schemas.microsoft.com/office/drawing/2014/main" id="{EBF67C6C-81F3-4AF2-9CAD-C2C4DC507E2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91" name="Text Box 54">
          <a:extLst>
            <a:ext uri="{FF2B5EF4-FFF2-40B4-BE49-F238E27FC236}">
              <a16:creationId xmlns:a16="http://schemas.microsoft.com/office/drawing/2014/main" id="{0A399291-4555-42C6-A940-BA4C5A80BD5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DE4DBB8B-FCA6-4BCA-8CFF-532E889F1A7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0D3318EB-C263-45FD-A91F-F0E1529C8BE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94" name="Text Box 97">
          <a:extLst>
            <a:ext uri="{FF2B5EF4-FFF2-40B4-BE49-F238E27FC236}">
              <a16:creationId xmlns:a16="http://schemas.microsoft.com/office/drawing/2014/main" id="{D6CDB1D3-EFD0-4830-9994-AB1C26F6380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395" name="Text Box 98">
          <a:extLst>
            <a:ext uri="{FF2B5EF4-FFF2-40B4-BE49-F238E27FC236}">
              <a16:creationId xmlns:a16="http://schemas.microsoft.com/office/drawing/2014/main" id="{DA1EED26-D7D6-4131-BCC3-3641468478E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5BD707F0-905C-4481-BBF7-3D702DF2462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97" name="Text Box 5">
          <a:extLst>
            <a:ext uri="{FF2B5EF4-FFF2-40B4-BE49-F238E27FC236}">
              <a16:creationId xmlns:a16="http://schemas.microsoft.com/office/drawing/2014/main" id="{D4B9CBE4-943D-4686-AE03-030A9854967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A27D4B24-5E21-4622-85CF-D3F4823BD40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16D335FE-B0FA-4728-8618-C8E0013AC8D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0" name="Text Box 8">
          <a:extLst>
            <a:ext uri="{FF2B5EF4-FFF2-40B4-BE49-F238E27FC236}">
              <a16:creationId xmlns:a16="http://schemas.microsoft.com/office/drawing/2014/main" id="{6AA15CFA-8D78-47A3-8504-3E35BC6D1A9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1" name="Text Box 53">
          <a:extLst>
            <a:ext uri="{FF2B5EF4-FFF2-40B4-BE49-F238E27FC236}">
              <a16:creationId xmlns:a16="http://schemas.microsoft.com/office/drawing/2014/main" id="{FA8F9BFB-9743-45C8-87BF-B239717EC6D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2" name="Text Box 54">
          <a:extLst>
            <a:ext uri="{FF2B5EF4-FFF2-40B4-BE49-F238E27FC236}">
              <a16:creationId xmlns:a16="http://schemas.microsoft.com/office/drawing/2014/main" id="{D5371CB3-D724-4E60-ABCE-11AA63DB22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3927536D-26B5-443A-8DE3-5A16B12563C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7B9D7107-D261-4B88-81BA-428D2060D85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5" name="Text Box 97">
          <a:extLst>
            <a:ext uri="{FF2B5EF4-FFF2-40B4-BE49-F238E27FC236}">
              <a16:creationId xmlns:a16="http://schemas.microsoft.com/office/drawing/2014/main" id="{10147A71-1A14-41EF-BF60-973C184646B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6" name="Text Box 98">
          <a:extLst>
            <a:ext uri="{FF2B5EF4-FFF2-40B4-BE49-F238E27FC236}">
              <a16:creationId xmlns:a16="http://schemas.microsoft.com/office/drawing/2014/main" id="{1126012A-C102-493C-BD9B-B0E49314241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1AC060CA-643E-475E-BAAC-CD5638202A5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8" name="Text Box 5">
          <a:extLst>
            <a:ext uri="{FF2B5EF4-FFF2-40B4-BE49-F238E27FC236}">
              <a16:creationId xmlns:a16="http://schemas.microsoft.com/office/drawing/2014/main" id="{7FD449DB-1501-4B6E-9CFF-D667ABE6514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3582A664-D2BF-4BE0-8DFD-D6FEE4650A5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710134A-BB6E-4C2F-ADFB-715FE37A02A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1" name="Text Box 8">
          <a:extLst>
            <a:ext uri="{FF2B5EF4-FFF2-40B4-BE49-F238E27FC236}">
              <a16:creationId xmlns:a16="http://schemas.microsoft.com/office/drawing/2014/main" id="{B0DEF185-59F9-495E-89CB-A016754C404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2" name="Text Box 53">
          <a:extLst>
            <a:ext uri="{FF2B5EF4-FFF2-40B4-BE49-F238E27FC236}">
              <a16:creationId xmlns:a16="http://schemas.microsoft.com/office/drawing/2014/main" id="{E87B461F-29C6-470B-88BA-79AEFE33D2F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3" name="Text Box 54">
          <a:extLst>
            <a:ext uri="{FF2B5EF4-FFF2-40B4-BE49-F238E27FC236}">
              <a16:creationId xmlns:a16="http://schemas.microsoft.com/office/drawing/2014/main" id="{06DAB426-B25A-4EEF-BA3E-255A5B3A779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1C808B77-2C4F-475A-A0B6-FAB18F12936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DBF8ED36-AA80-4F41-A0AC-832DA8249AF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6" name="Text Box 97">
          <a:extLst>
            <a:ext uri="{FF2B5EF4-FFF2-40B4-BE49-F238E27FC236}">
              <a16:creationId xmlns:a16="http://schemas.microsoft.com/office/drawing/2014/main" id="{3B06823A-0955-424C-9C57-D34BE5BBE16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17" name="Text Box 98">
          <a:extLst>
            <a:ext uri="{FF2B5EF4-FFF2-40B4-BE49-F238E27FC236}">
              <a16:creationId xmlns:a16="http://schemas.microsoft.com/office/drawing/2014/main" id="{66A73280-525C-4AD5-9C08-FCD9847EB89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93D6177A-F0C0-4983-8BAA-4F2A7C2915A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19" name="Text Box 5">
          <a:extLst>
            <a:ext uri="{FF2B5EF4-FFF2-40B4-BE49-F238E27FC236}">
              <a16:creationId xmlns:a16="http://schemas.microsoft.com/office/drawing/2014/main" id="{CF623F48-DC32-4014-8542-CEA08D2BEFE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E2A357F1-5062-487E-AC33-53C87214C22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A9F65E76-3FC0-498D-9C35-6DF5192385C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2" name="Text Box 8">
          <a:extLst>
            <a:ext uri="{FF2B5EF4-FFF2-40B4-BE49-F238E27FC236}">
              <a16:creationId xmlns:a16="http://schemas.microsoft.com/office/drawing/2014/main" id="{901EF2C7-D8B5-4FF2-A83F-4376F3666D5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3" name="Text Box 53">
          <a:extLst>
            <a:ext uri="{FF2B5EF4-FFF2-40B4-BE49-F238E27FC236}">
              <a16:creationId xmlns:a16="http://schemas.microsoft.com/office/drawing/2014/main" id="{815B93AA-34F2-4775-AB22-66F96BF5EAF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4" name="Text Box 54">
          <a:extLst>
            <a:ext uri="{FF2B5EF4-FFF2-40B4-BE49-F238E27FC236}">
              <a16:creationId xmlns:a16="http://schemas.microsoft.com/office/drawing/2014/main" id="{ED4EB6BE-E253-4097-8C61-36488F8A47E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56A5A50A-A492-4BD8-ABAC-9B711C78D2E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7E537FA2-B906-4EAB-8F75-08228F77CA3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7" name="Text Box 97">
          <a:extLst>
            <a:ext uri="{FF2B5EF4-FFF2-40B4-BE49-F238E27FC236}">
              <a16:creationId xmlns:a16="http://schemas.microsoft.com/office/drawing/2014/main" id="{468B1860-538B-4B62-AFD2-D3E1CA0C684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28" name="Text Box 98">
          <a:extLst>
            <a:ext uri="{FF2B5EF4-FFF2-40B4-BE49-F238E27FC236}">
              <a16:creationId xmlns:a16="http://schemas.microsoft.com/office/drawing/2014/main" id="{A6E024C6-4737-49A7-875D-4F6C99AE960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FB947DDD-8B84-4FAE-9126-E076E4EDBB2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0" name="Text Box 5">
          <a:extLst>
            <a:ext uri="{FF2B5EF4-FFF2-40B4-BE49-F238E27FC236}">
              <a16:creationId xmlns:a16="http://schemas.microsoft.com/office/drawing/2014/main" id="{6066E953-554C-46E4-9E8A-64B95531B1D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BA4A4671-C656-41C7-A751-8D7CCEF3BF0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D306F863-98CB-4573-B460-B87CA192DBF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3" name="Text Box 8">
          <a:extLst>
            <a:ext uri="{FF2B5EF4-FFF2-40B4-BE49-F238E27FC236}">
              <a16:creationId xmlns:a16="http://schemas.microsoft.com/office/drawing/2014/main" id="{E34A1043-F1C9-4218-A102-04BC053D6EC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4" name="Text Box 53">
          <a:extLst>
            <a:ext uri="{FF2B5EF4-FFF2-40B4-BE49-F238E27FC236}">
              <a16:creationId xmlns:a16="http://schemas.microsoft.com/office/drawing/2014/main" id="{CAB06B3F-9381-4502-9B52-432E7BEE819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5" name="Text Box 54">
          <a:extLst>
            <a:ext uri="{FF2B5EF4-FFF2-40B4-BE49-F238E27FC236}">
              <a16:creationId xmlns:a16="http://schemas.microsoft.com/office/drawing/2014/main" id="{83081F80-613D-4592-A508-0EFBD6C6564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DF0CCB35-C825-48E9-B9C8-DC8B51D1A92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5A0BC826-5507-4544-86F1-1711D1B41E3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8" name="Text Box 97">
          <a:extLst>
            <a:ext uri="{FF2B5EF4-FFF2-40B4-BE49-F238E27FC236}">
              <a16:creationId xmlns:a16="http://schemas.microsoft.com/office/drawing/2014/main" id="{D4A6AFDA-E331-447A-9BC5-0A0104B323C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39" name="Text Box 98">
          <a:extLst>
            <a:ext uri="{FF2B5EF4-FFF2-40B4-BE49-F238E27FC236}">
              <a16:creationId xmlns:a16="http://schemas.microsoft.com/office/drawing/2014/main" id="{34E44259-9D6F-4793-9F26-73235833C1C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0" name="Text Box 4">
          <a:extLst>
            <a:ext uri="{FF2B5EF4-FFF2-40B4-BE49-F238E27FC236}">
              <a16:creationId xmlns:a16="http://schemas.microsoft.com/office/drawing/2014/main" id="{2FC5A819-8C9A-4548-B4E9-22F68AA4422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1" name="Text Box 5">
          <a:extLst>
            <a:ext uri="{FF2B5EF4-FFF2-40B4-BE49-F238E27FC236}">
              <a16:creationId xmlns:a16="http://schemas.microsoft.com/office/drawing/2014/main" id="{1DC688E8-EF44-4A34-A417-02ED0A275D8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699CE414-6E93-4F8F-85CD-D64E71F94A5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791B7300-D6F8-403E-BFA3-A05B1BDEAA4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4" name="Text Box 8">
          <a:extLst>
            <a:ext uri="{FF2B5EF4-FFF2-40B4-BE49-F238E27FC236}">
              <a16:creationId xmlns:a16="http://schemas.microsoft.com/office/drawing/2014/main" id="{597B9E51-920F-4825-B091-AF585C975EC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5" name="Text Box 53">
          <a:extLst>
            <a:ext uri="{FF2B5EF4-FFF2-40B4-BE49-F238E27FC236}">
              <a16:creationId xmlns:a16="http://schemas.microsoft.com/office/drawing/2014/main" id="{CB1974DC-90FB-4E07-B34D-0D49A46DD5A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6" name="Text Box 54">
          <a:extLst>
            <a:ext uri="{FF2B5EF4-FFF2-40B4-BE49-F238E27FC236}">
              <a16:creationId xmlns:a16="http://schemas.microsoft.com/office/drawing/2014/main" id="{8D7C0A61-F782-4042-BB21-9215BD997C8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0DCDDD31-E2F1-45D0-B201-9E749FEAA68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C30BFCB6-0DB2-4BB3-9C7E-CC0530F931A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49" name="Text Box 97">
          <a:extLst>
            <a:ext uri="{FF2B5EF4-FFF2-40B4-BE49-F238E27FC236}">
              <a16:creationId xmlns:a16="http://schemas.microsoft.com/office/drawing/2014/main" id="{4677CB58-3F2C-45A8-A71E-698C81E993D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50" name="Text Box 98">
          <a:extLst>
            <a:ext uri="{FF2B5EF4-FFF2-40B4-BE49-F238E27FC236}">
              <a16:creationId xmlns:a16="http://schemas.microsoft.com/office/drawing/2014/main" id="{1B17869B-9DDB-4CC7-A05A-10DFDA5DA63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BF4046A8-9EF1-47D0-9755-B8E2A7BC6A3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2" name="Text Box 5">
          <a:extLst>
            <a:ext uri="{FF2B5EF4-FFF2-40B4-BE49-F238E27FC236}">
              <a16:creationId xmlns:a16="http://schemas.microsoft.com/office/drawing/2014/main" id="{429833C5-8CA2-4BC4-9083-C1450FFCEB4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9952CADE-225F-4B37-9545-CEC187857EC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927021EA-A097-44FF-A2D7-77EA1F4688F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5" name="Text Box 8">
          <a:extLst>
            <a:ext uri="{FF2B5EF4-FFF2-40B4-BE49-F238E27FC236}">
              <a16:creationId xmlns:a16="http://schemas.microsoft.com/office/drawing/2014/main" id="{C6CD555D-465C-439D-8D27-42EA3A7CBD3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6" name="Text Box 53">
          <a:extLst>
            <a:ext uri="{FF2B5EF4-FFF2-40B4-BE49-F238E27FC236}">
              <a16:creationId xmlns:a16="http://schemas.microsoft.com/office/drawing/2014/main" id="{4F9C702C-5786-4A8F-86FE-DF6C146DC67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7" name="Text Box 54">
          <a:extLst>
            <a:ext uri="{FF2B5EF4-FFF2-40B4-BE49-F238E27FC236}">
              <a16:creationId xmlns:a16="http://schemas.microsoft.com/office/drawing/2014/main" id="{D576A643-A140-4391-94C2-4344EE3F61B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96398A35-C5E0-473A-8F27-0ABF29AAF1D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3D9A3AB4-0B24-42E8-B01C-EE25D67EA55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60" name="Text Box 97">
          <a:extLst>
            <a:ext uri="{FF2B5EF4-FFF2-40B4-BE49-F238E27FC236}">
              <a16:creationId xmlns:a16="http://schemas.microsoft.com/office/drawing/2014/main" id="{3128899A-626C-401B-BF16-D7C1F66B645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61" name="Text Box 98">
          <a:extLst>
            <a:ext uri="{FF2B5EF4-FFF2-40B4-BE49-F238E27FC236}">
              <a16:creationId xmlns:a16="http://schemas.microsoft.com/office/drawing/2014/main" id="{DFE59B4C-CDC1-4C15-841F-48C486F89E1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2" name="Text Box 4">
          <a:extLst>
            <a:ext uri="{FF2B5EF4-FFF2-40B4-BE49-F238E27FC236}">
              <a16:creationId xmlns:a16="http://schemas.microsoft.com/office/drawing/2014/main" id="{2E7B6D5E-8505-485D-A067-CB8E70B079C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3" name="Text Box 5">
          <a:extLst>
            <a:ext uri="{FF2B5EF4-FFF2-40B4-BE49-F238E27FC236}">
              <a16:creationId xmlns:a16="http://schemas.microsoft.com/office/drawing/2014/main" id="{80E3F705-9A24-44D2-BCBA-3C133144549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8922EC98-221E-435D-BDDE-E8CCE67763C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F37EA173-4701-4BEE-AAEC-E1CD1FE0AA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6" name="Text Box 8">
          <a:extLst>
            <a:ext uri="{FF2B5EF4-FFF2-40B4-BE49-F238E27FC236}">
              <a16:creationId xmlns:a16="http://schemas.microsoft.com/office/drawing/2014/main" id="{1321A566-D40F-4271-AC6C-C58F14C9218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7" name="Text Box 53">
          <a:extLst>
            <a:ext uri="{FF2B5EF4-FFF2-40B4-BE49-F238E27FC236}">
              <a16:creationId xmlns:a16="http://schemas.microsoft.com/office/drawing/2014/main" id="{605F79EA-A427-4F21-B392-BC26A422CC9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8" name="Text Box 54">
          <a:extLst>
            <a:ext uri="{FF2B5EF4-FFF2-40B4-BE49-F238E27FC236}">
              <a16:creationId xmlns:a16="http://schemas.microsoft.com/office/drawing/2014/main" id="{DCE79B95-A731-48B6-ABF0-7063908FA2D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28C57EF2-DDCA-40C3-A799-F0EA0C1B0F3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D7AF0827-DDEE-4DFA-91F6-3937A0E0173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1" name="Text Box 97">
          <a:extLst>
            <a:ext uri="{FF2B5EF4-FFF2-40B4-BE49-F238E27FC236}">
              <a16:creationId xmlns:a16="http://schemas.microsoft.com/office/drawing/2014/main" id="{0B5DBC94-4860-40E5-AC69-D992FD35772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2" name="Text Box 98">
          <a:extLst>
            <a:ext uri="{FF2B5EF4-FFF2-40B4-BE49-F238E27FC236}">
              <a16:creationId xmlns:a16="http://schemas.microsoft.com/office/drawing/2014/main" id="{B1765147-4607-4830-8D27-4051AFEFD40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3" name="Text Box 4">
          <a:extLst>
            <a:ext uri="{FF2B5EF4-FFF2-40B4-BE49-F238E27FC236}">
              <a16:creationId xmlns:a16="http://schemas.microsoft.com/office/drawing/2014/main" id="{4E261D87-24C3-4961-952F-F051BA23398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4" name="Text Box 5">
          <a:extLst>
            <a:ext uri="{FF2B5EF4-FFF2-40B4-BE49-F238E27FC236}">
              <a16:creationId xmlns:a16="http://schemas.microsoft.com/office/drawing/2014/main" id="{B3EFB244-EDF9-4DE7-8AC2-B3B34737050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8D5FA6B3-6C8B-413E-975C-00FB20778F3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21911DCF-0E29-4198-951C-A6DB3D661F4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7" name="Text Box 8">
          <a:extLst>
            <a:ext uri="{FF2B5EF4-FFF2-40B4-BE49-F238E27FC236}">
              <a16:creationId xmlns:a16="http://schemas.microsoft.com/office/drawing/2014/main" id="{8F02B5E6-3902-4D2F-A982-AD43EE2BE3D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8" name="Text Box 53">
          <a:extLst>
            <a:ext uri="{FF2B5EF4-FFF2-40B4-BE49-F238E27FC236}">
              <a16:creationId xmlns:a16="http://schemas.microsoft.com/office/drawing/2014/main" id="{6AE98786-4058-49B1-AB24-3930E5E3F61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79" name="Text Box 54">
          <a:extLst>
            <a:ext uri="{FF2B5EF4-FFF2-40B4-BE49-F238E27FC236}">
              <a16:creationId xmlns:a16="http://schemas.microsoft.com/office/drawing/2014/main" id="{A5B99CAE-E348-4827-ADD8-FD134C94157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1C3A1FA5-B314-4314-A8A3-ED6A84D4563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4CC0BBB5-06CA-4C7F-B5BA-EE9741A13E2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82" name="Text Box 97">
          <a:extLst>
            <a:ext uri="{FF2B5EF4-FFF2-40B4-BE49-F238E27FC236}">
              <a16:creationId xmlns:a16="http://schemas.microsoft.com/office/drawing/2014/main" id="{B83AFF81-1AEA-45CD-8808-C2EC173FEAD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83" name="Text Box 98">
          <a:extLst>
            <a:ext uri="{FF2B5EF4-FFF2-40B4-BE49-F238E27FC236}">
              <a16:creationId xmlns:a16="http://schemas.microsoft.com/office/drawing/2014/main" id="{27ADAE89-AACE-4EFE-B486-6DA2ADBB2E1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84" name="Text Box 4">
          <a:extLst>
            <a:ext uri="{FF2B5EF4-FFF2-40B4-BE49-F238E27FC236}">
              <a16:creationId xmlns:a16="http://schemas.microsoft.com/office/drawing/2014/main" id="{61863237-336A-44C4-8A34-BB5EFA9862F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85" name="Text Box 5">
          <a:extLst>
            <a:ext uri="{FF2B5EF4-FFF2-40B4-BE49-F238E27FC236}">
              <a16:creationId xmlns:a16="http://schemas.microsoft.com/office/drawing/2014/main" id="{EC5A6B36-36CD-43DA-93B5-85E1900C24A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0CBC3EAF-CDDB-4F9C-8EA7-4E544B41677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870B2A91-672B-4AC0-9944-9EB4786FED6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A0B378BA-A457-41C5-9CCD-DF7175E361D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89" name="Text Box 53">
          <a:extLst>
            <a:ext uri="{FF2B5EF4-FFF2-40B4-BE49-F238E27FC236}">
              <a16:creationId xmlns:a16="http://schemas.microsoft.com/office/drawing/2014/main" id="{FBD79010-9367-417D-86B4-4E37AA4846F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90" name="Text Box 54">
          <a:extLst>
            <a:ext uri="{FF2B5EF4-FFF2-40B4-BE49-F238E27FC236}">
              <a16:creationId xmlns:a16="http://schemas.microsoft.com/office/drawing/2014/main" id="{80DFC889-37D0-4B03-B5CE-4D02557078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C3DA0D31-8DF6-4848-96DA-8EBC364FD0E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EEE26BDB-AE92-4EAB-B202-EF171494114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493" name="Text Box 97">
          <a:extLst>
            <a:ext uri="{FF2B5EF4-FFF2-40B4-BE49-F238E27FC236}">
              <a16:creationId xmlns:a16="http://schemas.microsoft.com/office/drawing/2014/main" id="{8648F6E3-04B8-4E80-8809-FC443B1ABFC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id="{B276B984-2D34-4673-B35C-980F7F681DB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95" name="Text Box 5">
          <a:extLst>
            <a:ext uri="{FF2B5EF4-FFF2-40B4-BE49-F238E27FC236}">
              <a16:creationId xmlns:a16="http://schemas.microsoft.com/office/drawing/2014/main" id="{EDB81A28-6E6D-4165-865B-6E2D549ACBE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C23A9CB6-F16A-4BB4-B956-E7C5A85E1FC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BC281E20-06A4-4054-B61C-CB1DDA849F0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id="{14179801-3991-4D87-A536-EB011A49557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499" name="Text Box 53">
          <a:extLst>
            <a:ext uri="{FF2B5EF4-FFF2-40B4-BE49-F238E27FC236}">
              <a16:creationId xmlns:a16="http://schemas.microsoft.com/office/drawing/2014/main" id="{15B68378-F906-48CE-886C-D4F7976E02A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0" name="Text Box 54">
          <a:extLst>
            <a:ext uri="{FF2B5EF4-FFF2-40B4-BE49-F238E27FC236}">
              <a16:creationId xmlns:a16="http://schemas.microsoft.com/office/drawing/2014/main" id="{5FDD4B8D-6E0E-4FAC-8903-9F0A9EE6FD4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053459D4-ECEB-4CE1-A03A-DAB1F7EDC3C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992FBB18-FFFE-4A9E-836E-4F8C2FC5816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3" name="Text Box 97">
          <a:extLst>
            <a:ext uri="{FF2B5EF4-FFF2-40B4-BE49-F238E27FC236}">
              <a16:creationId xmlns:a16="http://schemas.microsoft.com/office/drawing/2014/main" id="{3AEF7656-DE16-4444-ACFB-1D022DFACE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4" name="Text Box 98">
          <a:extLst>
            <a:ext uri="{FF2B5EF4-FFF2-40B4-BE49-F238E27FC236}">
              <a16:creationId xmlns:a16="http://schemas.microsoft.com/office/drawing/2014/main" id="{0B682451-D564-4CDD-8DED-1863374A9C8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39C88314-A613-46DA-8DD6-5E018D1260E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6" name="Text Box 5">
          <a:extLst>
            <a:ext uri="{FF2B5EF4-FFF2-40B4-BE49-F238E27FC236}">
              <a16:creationId xmlns:a16="http://schemas.microsoft.com/office/drawing/2014/main" id="{8556D590-F2AA-4161-9B73-8FC9383AB68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3DBB14F0-7543-4866-A96A-6DDC04C6B28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4D42F122-231C-4466-9A51-D7C8DAA3EE1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09" name="Text Box 8">
          <a:extLst>
            <a:ext uri="{FF2B5EF4-FFF2-40B4-BE49-F238E27FC236}">
              <a16:creationId xmlns:a16="http://schemas.microsoft.com/office/drawing/2014/main" id="{E7FF5C93-4681-48FF-9134-7286DCC0B96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10" name="Text Box 53">
          <a:extLst>
            <a:ext uri="{FF2B5EF4-FFF2-40B4-BE49-F238E27FC236}">
              <a16:creationId xmlns:a16="http://schemas.microsoft.com/office/drawing/2014/main" id="{4CB557D9-1945-4427-8DAB-CD505EC7768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11" name="Text Box 54">
          <a:extLst>
            <a:ext uri="{FF2B5EF4-FFF2-40B4-BE49-F238E27FC236}">
              <a16:creationId xmlns:a16="http://schemas.microsoft.com/office/drawing/2014/main" id="{BEF2563C-291F-4079-A186-62F045D0EA2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897FEE1C-D86D-4199-A1D9-9F093813BEB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3A6B4CB8-F94D-460A-9005-0B274D9755C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14" name="Text Box 97">
          <a:extLst>
            <a:ext uri="{FF2B5EF4-FFF2-40B4-BE49-F238E27FC236}">
              <a16:creationId xmlns:a16="http://schemas.microsoft.com/office/drawing/2014/main" id="{C8367E5A-8C2F-4B1A-A9F8-45D3AD54449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15" name="Text Box 98">
          <a:extLst>
            <a:ext uri="{FF2B5EF4-FFF2-40B4-BE49-F238E27FC236}">
              <a16:creationId xmlns:a16="http://schemas.microsoft.com/office/drawing/2014/main" id="{0061C367-743B-43BA-BE22-DDAA2D65D19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16" name="Text Box 4">
          <a:extLst>
            <a:ext uri="{FF2B5EF4-FFF2-40B4-BE49-F238E27FC236}">
              <a16:creationId xmlns:a16="http://schemas.microsoft.com/office/drawing/2014/main" id="{6B0E7C03-255F-4669-B545-F877CFCE07C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17" name="Text Box 5">
          <a:extLst>
            <a:ext uri="{FF2B5EF4-FFF2-40B4-BE49-F238E27FC236}">
              <a16:creationId xmlns:a16="http://schemas.microsoft.com/office/drawing/2014/main" id="{544BFAED-3A98-4E6D-9065-D5FAB5E02E7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92FDE62E-BBAD-48FE-AA89-EE923FC3F76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7CD5605B-E803-47E7-8DE9-B8E98EE072A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20" name="Text Box 8">
          <a:extLst>
            <a:ext uri="{FF2B5EF4-FFF2-40B4-BE49-F238E27FC236}">
              <a16:creationId xmlns:a16="http://schemas.microsoft.com/office/drawing/2014/main" id="{3849F936-D08E-4D24-9A06-1FEB5757D6B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21" name="Text Box 53">
          <a:extLst>
            <a:ext uri="{FF2B5EF4-FFF2-40B4-BE49-F238E27FC236}">
              <a16:creationId xmlns:a16="http://schemas.microsoft.com/office/drawing/2014/main" id="{3C211E86-1DEA-4CCD-B2BF-58BB25727E6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22" name="Text Box 54">
          <a:extLst>
            <a:ext uri="{FF2B5EF4-FFF2-40B4-BE49-F238E27FC236}">
              <a16:creationId xmlns:a16="http://schemas.microsoft.com/office/drawing/2014/main" id="{537E30A0-27A7-49CE-BF9A-4ABA4A7729B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BDD8D2F5-BDB2-400E-9305-17B7C5ACD3C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66CB76D6-FBF3-4152-8621-64E4B22B2BB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25" name="Text Box 97">
          <a:extLst>
            <a:ext uri="{FF2B5EF4-FFF2-40B4-BE49-F238E27FC236}">
              <a16:creationId xmlns:a16="http://schemas.microsoft.com/office/drawing/2014/main" id="{FEDB32C6-9130-451D-A4B2-E89333E8901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26" name="Text Box 98">
          <a:extLst>
            <a:ext uri="{FF2B5EF4-FFF2-40B4-BE49-F238E27FC236}">
              <a16:creationId xmlns:a16="http://schemas.microsoft.com/office/drawing/2014/main" id="{B0800067-19E7-4651-82CC-3BF53DBEDFD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4F86903C-847F-4F5E-B715-895172C6C2E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28" name="Text Box 5">
          <a:extLst>
            <a:ext uri="{FF2B5EF4-FFF2-40B4-BE49-F238E27FC236}">
              <a16:creationId xmlns:a16="http://schemas.microsoft.com/office/drawing/2014/main" id="{4314DFBB-EE73-4C12-9E7A-17F9E2137EF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068F8835-6D9C-49BD-883F-20BCC262E72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BB5D1859-95C9-4E66-AF11-D085624F3B9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1" name="Text Box 8">
          <a:extLst>
            <a:ext uri="{FF2B5EF4-FFF2-40B4-BE49-F238E27FC236}">
              <a16:creationId xmlns:a16="http://schemas.microsoft.com/office/drawing/2014/main" id="{1A5852BC-C473-4795-98E2-29C409F3F2F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2" name="Text Box 53">
          <a:extLst>
            <a:ext uri="{FF2B5EF4-FFF2-40B4-BE49-F238E27FC236}">
              <a16:creationId xmlns:a16="http://schemas.microsoft.com/office/drawing/2014/main" id="{EB321F0A-CE6E-4FE5-A9BA-EE2E97123E2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3" name="Text Box 54">
          <a:extLst>
            <a:ext uri="{FF2B5EF4-FFF2-40B4-BE49-F238E27FC236}">
              <a16:creationId xmlns:a16="http://schemas.microsoft.com/office/drawing/2014/main" id="{1529FE7E-D896-4679-A95E-38CBB913255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FA055220-CCFF-4DD5-B6A6-53F772F556F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9199CD72-676D-4B6C-BE31-ECF771C54F1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6" name="Text Box 97">
          <a:extLst>
            <a:ext uri="{FF2B5EF4-FFF2-40B4-BE49-F238E27FC236}">
              <a16:creationId xmlns:a16="http://schemas.microsoft.com/office/drawing/2014/main" id="{29D3DB50-223F-4627-8A50-57D3BA412A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7" name="Text Box 98">
          <a:extLst>
            <a:ext uri="{FF2B5EF4-FFF2-40B4-BE49-F238E27FC236}">
              <a16:creationId xmlns:a16="http://schemas.microsoft.com/office/drawing/2014/main" id="{2455B1F6-B9A7-4A0A-882F-06137EC8DEB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8" name="Text Box 4">
          <a:extLst>
            <a:ext uri="{FF2B5EF4-FFF2-40B4-BE49-F238E27FC236}">
              <a16:creationId xmlns:a16="http://schemas.microsoft.com/office/drawing/2014/main" id="{14824007-0CBE-48B4-A978-2443C89A1D8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39" name="Text Box 5">
          <a:extLst>
            <a:ext uri="{FF2B5EF4-FFF2-40B4-BE49-F238E27FC236}">
              <a16:creationId xmlns:a16="http://schemas.microsoft.com/office/drawing/2014/main" id="{008F5411-697C-48E7-B57F-0A19B682EA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E25B6A09-A939-4308-8944-4B00FA731EB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545FB0F8-C27D-490D-978E-B5C9BFAB7BE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2" name="Text Box 8">
          <a:extLst>
            <a:ext uri="{FF2B5EF4-FFF2-40B4-BE49-F238E27FC236}">
              <a16:creationId xmlns:a16="http://schemas.microsoft.com/office/drawing/2014/main" id="{5DE24365-92EC-4554-BA89-ECA6B481D06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3" name="Text Box 53">
          <a:extLst>
            <a:ext uri="{FF2B5EF4-FFF2-40B4-BE49-F238E27FC236}">
              <a16:creationId xmlns:a16="http://schemas.microsoft.com/office/drawing/2014/main" id="{1476B426-D518-48F1-B158-9675E35E9E1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4" name="Text Box 54">
          <a:extLst>
            <a:ext uri="{FF2B5EF4-FFF2-40B4-BE49-F238E27FC236}">
              <a16:creationId xmlns:a16="http://schemas.microsoft.com/office/drawing/2014/main" id="{954FEAFE-20CA-4DA0-A153-3B5E12ECEC4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F1B6BC15-CF74-4A1B-A977-95836161FE3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90D04173-E04B-42C2-AEC7-7B47A811D07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7" name="Text Box 97">
          <a:extLst>
            <a:ext uri="{FF2B5EF4-FFF2-40B4-BE49-F238E27FC236}">
              <a16:creationId xmlns:a16="http://schemas.microsoft.com/office/drawing/2014/main" id="{166A294B-CAB9-475B-B069-08137EDC9CC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48" name="Text Box 98">
          <a:extLst>
            <a:ext uri="{FF2B5EF4-FFF2-40B4-BE49-F238E27FC236}">
              <a16:creationId xmlns:a16="http://schemas.microsoft.com/office/drawing/2014/main" id="{7C42DB1C-387D-4BB6-BCC3-5181244655C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2E7022BA-EEC7-4605-BD6A-0E4F9ACD3C6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0" name="Text Box 5">
          <a:extLst>
            <a:ext uri="{FF2B5EF4-FFF2-40B4-BE49-F238E27FC236}">
              <a16:creationId xmlns:a16="http://schemas.microsoft.com/office/drawing/2014/main" id="{F454F259-475C-498A-8CC8-780431BA56E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B8AF31EE-3C80-40FB-BF4F-40DD00E27FD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6092C4FA-D2EB-4A87-9775-B15FE5228A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3" name="Text Box 8">
          <a:extLst>
            <a:ext uri="{FF2B5EF4-FFF2-40B4-BE49-F238E27FC236}">
              <a16:creationId xmlns:a16="http://schemas.microsoft.com/office/drawing/2014/main" id="{2374768A-50F6-4E18-ADB9-6FD4F99CEB5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4" name="Text Box 53">
          <a:extLst>
            <a:ext uri="{FF2B5EF4-FFF2-40B4-BE49-F238E27FC236}">
              <a16:creationId xmlns:a16="http://schemas.microsoft.com/office/drawing/2014/main" id="{9FC98452-3877-449A-AA63-E397D9D6A5A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5" name="Text Box 54">
          <a:extLst>
            <a:ext uri="{FF2B5EF4-FFF2-40B4-BE49-F238E27FC236}">
              <a16:creationId xmlns:a16="http://schemas.microsoft.com/office/drawing/2014/main" id="{0C49623D-FE32-4B5C-BA74-276ABBECF3D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DDB36B98-4545-401D-8B67-6D1BD0F9749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05CEA54A-4E90-4446-88A9-DDF3B76A162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8" name="Text Box 97">
          <a:extLst>
            <a:ext uri="{FF2B5EF4-FFF2-40B4-BE49-F238E27FC236}">
              <a16:creationId xmlns:a16="http://schemas.microsoft.com/office/drawing/2014/main" id="{2ECC8269-158D-404B-985F-B8F0C882774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59" name="Text Box 98">
          <a:extLst>
            <a:ext uri="{FF2B5EF4-FFF2-40B4-BE49-F238E27FC236}">
              <a16:creationId xmlns:a16="http://schemas.microsoft.com/office/drawing/2014/main" id="{91C67A3D-2C91-4F49-9AC4-7934398238D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8ADCF11D-2BFF-4B23-8B29-A69CEBC406C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1" name="Text Box 5">
          <a:extLst>
            <a:ext uri="{FF2B5EF4-FFF2-40B4-BE49-F238E27FC236}">
              <a16:creationId xmlns:a16="http://schemas.microsoft.com/office/drawing/2014/main" id="{E8E679D1-2274-4E74-84F8-1A9818CFC99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E684C8EB-3E73-4157-96DC-C0D4FB424EC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F2D7F791-2C8C-4A9A-8952-ED67C8E6915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4" name="Text Box 8">
          <a:extLst>
            <a:ext uri="{FF2B5EF4-FFF2-40B4-BE49-F238E27FC236}">
              <a16:creationId xmlns:a16="http://schemas.microsoft.com/office/drawing/2014/main" id="{31F94B2B-0A07-4C51-BABC-9432D17B6B8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5" name="Text Box 53">
          <a:extLst>
            <a:ext uri="{FF2B5EF4-FFF2-40B4-BE49-F238E27FC236}">
              <a16:creationId xmlns:a16="http://schemas.microsoft.com/office/drawing/2014/main" id="{06E04A5B-5D69-4E2D-8C9B-84F3FCC7EB0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6" name="Text Box 54">
          <a:extLst>
            <a:ext uri="{FF2B5EF4-FFF2-40B4-BE49-F238E27FC236}">
              <a16:creationId xmlns:a16="http://schemas.microsoft.com/office/drawing/2014/main" id="{E4F50982-C9DA-4C9B-A1D7-F1BDBE0041D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D5FA65EB-2860-47C8-A9CF-AC791A957AD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5F264EDD-EF1E-4DE6-BE27-A2566B071CE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69" name="Text Box 97">
          <a:extLst>
            <a:ext uri="{FF2B5EF4-FFF2-40B4-BE49-F238E27FC236}">
              <a16:creationId xmlns:a16="http://schemas.microsoft.com/office/drawing/2014/main" id="{D5D183AE-2876-4EE8-9402-A930F2A7CCB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0" name="Text Box 98">
          <a:extLst>
            <a:ext uri="{FF2B5EF4-FFF2-40B4-BE49-F238E27FC236}">
              <a16:creationId xmlns:a16="http://schemas.microsoft.com/office/drawing/2014/main" id="{890F34A3-6A6A-4E2F-AE72-05117390042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5313E851-3C8E-4BE2-9CB6-AC0437909CA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2" name="Text Box 5">
          <a:extLst>
            <a:ext uri="{FF2B5EF4-FFF2-40B4-BE49-F238E27FC236}">
              <a16:creationId xmlns:a16="http://schemas.microsoft.com/office/drawing/2014/main" id="{A84905F9-618D-412F-9ED7-57ADC7CA5E9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CC57A50D-CA35-428E-B4FF-EA4CB34C0D7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267E17D3-D4B8-4CEF-AD03-9DA020B74B1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5" name="Text Box 8">
          <a:extLst>
            <a:ext uri="{FF2B5EF4-FFF2-40B4-BE49-F238E27FC236}">
              <a16:creationId xmlns:a16="http://schemas.microsoft.com/office/drawing/2014/main" id="{D6C70BD3-7107-443A-A6A9-3027D4E18C1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6" name="Text Box 53">
          <a:extLst>
            <a:ext uri="{FF2B5EF4-FFF2-40B4-BE49-F238E27FC236}">
              <a16:creationId xmlns:a16="http://schemas.microsoft.com/office/drawing/2014/main" id="{F3E5EEF3-4FC6-4E3E-8F32-5294F8E309D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7" name="Text Box 54">
          <a:extLst>
            <a:ext uri="{FF2B5EF4-FFF2-40B4-BE49-F238E27FC236}">
              <a16:creationId xmlns:a16="http://schemas.microsoft.com/office/drawing/2014/main" id="{5BBD863B-55FF-47A7-8F9A-2FE7A56C43C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DFDBC2A4-528D-4706-953B-3CCDC540629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ECEEE6D3-6EDB-4194-A6AC-AE54F8C63E0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80" name="Text Box 97">
          <a:extLst>
            <a:ext uri="{FF2B5EF4-FFF2-40B4-BE49-F238E27FC236}">
              <a16:creationId xmlns:a16="http://schemas.microsoft.com/office/drawing/2014/main" id="{98ACBD08-2572-4555-9206-01964B5BCE3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81" name="Text Box 98">
          <a:extLst>
            <a:ext uri="{FF2B5EF4-FFF2-40B4-BE49-F238E27FC236}">
              <a16:creationId xmlns:a16="http://schemas.microsoft.com/office/drawing/2014/main" id="{45E78664-376D-4F7E-BEF0-B7A411805E1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2" name="Text Box 4">
          <a:extLst>
            <a:ext uri="{FF2B5EF4-FFF2-40B4-BE49-F238E27FC236}">
              <a16:creationId xmlns:a16="http://schemas.microsoft.com/office/drawing/2014/main" id="{B8BBCFE8-3563-4252-A3AB-45D013D9041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3" name="Text Box 5">
          <a:extLst>
            <a:ext uri="{FF2B5EF4-FFF2-40B4-BE49-F238E27FC236}">
              <a16:creationId xmlns:a16="http://schemas.microsoft.com/office/drawing/2014/main" id="{6B2A73B0-A20C-4541-B68B-B98719B6CDD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E31437BA-180C-4A72-8F12-D84190C38D0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C542456F-8DF9-4A3E-B695-F1B33CD8193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6" name="Text Box 8">
          <a:extLst>
            <a:ext uri="{FF2B5EF4-FFF2-40B4-BE49-F238E27FC236}">
              <a16:creationId xmlns:a16="http://schemas.microsoft.com/office/drawing/2014/main" id="{9B09AF39-545D-4582-B376-06439B6A63F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7" name="Text Box 53">
          <a:extLst>
            <a:ext uri="{FF2B5EF4-FFF2-40B4-BE49-F238E27FC236}">
              <a16:creationId xmlns:a16="http://schemas.microsoft.com/office/drawing/2014/main" id="{2C99D126-1412-400E-99D0-DE44AAD2BF5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8" name="Text Box 54">
          <a:extLst>
            <a:ext uri="{FF2B5EF4-FFF2-40B4-BE49-F238E27FC236}">
              <a16:creationId xmlns:a16="http://schemas.microsoft.com/office/drawing/2014/main" id="{230D4F26-9426-4DEF-BA4C-8330107D71A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45917844-D5B6-46B2-A7FF-A4CE5E3A157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403B6F07-AEDC-49BC-AF59-671D2A463F6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1" name="Text Box 5">
          <a:extLst>
            <a:ext uri="{FF2B5EF4-FFF2-40B4-BE49-F238E27FC236}">
              <a16:creationId xmlns:a16="http://schemas.microsoft.com/office/drawing/2014/main" id="{8A5C04D2-4EFC-448A-8FB2-36B443CA391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C9CEE20C-4B98-41C7-952A-94E0D97A207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54BAA097-7ADC-4B83-B5A6-955E7BEBCC5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4" name="Text Box 8">
          <a:extLst>
            <a:ext uri="{FF2B5EF4-FFF2-40B4-BE49-F238E27FC236}">
              <a16:creationId xmlns:a16="http://schemas.microsoft.com/office/drawing/2014/main" id="{6899117F-EB9D-436A-A2AD-99D24128CFA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5" name="Text Box 53">
          <a:extLst>
            <a:ext uri="{FF2B5EF4-FFF2-40B4-BE49-F238E27FC236}">
              <a16:creationId xmlns:a16="http://schemas.microsoft.com/office/drawing/2014/main" id="{34AE2681-59AC-433B-A4EF-62711BB6A45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6" name="Text Box 54">
          <a:extLst>
            <a:ext uri="{FF2B5EF4-FFF2-40B4-BE49-F238E27FC236}">
              <a16:creationId xmlns:a16="http://schemas.microsoft.com/office/drawing/2014/main" id="{B9D118CE-BE15-46B0-B61E-C2938916104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9E045498-24A6-47F2-A823-60060F63611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5248E426-E8B6-401E-B573-D36DCC48187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599" name="Text Box 97">
          <a:extLst>
            <a:ext uri="{FF2B5EF4-FFF2-40B4-BE49-F238E27FC236}">
              <a16:creationId xmlns:a16="http://schemas.microsoft.com/office/drawing/2014/main" id="{EF12E5E3-1CD1-46DF-A873-74CC849A668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0" name="Text Box 98">
          <a:extLst>
            <a:ext uri="{FF2B5EF4-FFF2-40B4-BE49-F238E27FC236}">
              <a16:creationId xmlns:a16="http://schemas.microsoft.com/office/drawing/2014/main" id="{A97D052C-020B-4532-9F20-E3E9F07BD25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19871749-3E0D-4EE1-AFC9-59A1CA7C3B4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2" name="Text Box 5">
          <a:extLst>
            <a:ext uri="{FF2B5EF4-FFF2-40B4-BE49-F238E27FC236}">
              <a16:creationId xmlns:a16="http://schemas.microsoft.com/office/drawing/2014/main" id="{1CD65AC0-EE99-42E9-B852-4601AD8172C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5A338B92-E4AE-4115-A6CF-E49AC9135A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A4FF3F84-FE58-4276-A051-4B40D910A56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5" name="Text Box 8">
          <a:extLst>
            <a:ext uri="{FF2B5EF4-FFF2-40B4-BE49-F238E27FC236}">
              <a16:creationId xmlns:a16="http://schemas.microsoft.com/office/drawing/2014/main" id="{A6F81C2C-9993-4C45-B035-4D0FA1DE2DA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6" name="Text Box 53">
          <a:extLst>
            <a:ext uri="{FF2B5EF4-FFF2-40B4-BE49-F238E27FC236}">
              <a16:creationId xmlns:a16="http://schemas.microsoft.com/office/drawing/2014/main" id="{E3FDD627-B2A8-43CE-8F08-CD01D24724E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7" name="Text Box 54">
          <a:extLst>
            <a:ext uri="{FF2B5EF4-FFF2-40B4-BE49-F238E27FC236}">
              <a16:creationId xmlns:a16="http://schemas.microsoft.com/office/drawing/2014/main" id="{56019937-871D-4354-BBAA-741EC5DCCAF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B093E444-8D75-4EAD-BD20-44BFA07B56B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E295C588-BFA5-4B1A-9F4F-53E0EF82BE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10" name="Text Box 97">
          <a:extLst>
            <a:ext uri="{FF2B5EF4-FFF2-40B4-BE49-F238E27FC236}">
              <a16:creationId xmlns:a16="http://schemas.microsoft.com/office/drawing/2014/main" id="{322973DE-89A3-42FB-B657-9A59D2C7128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11" name="Text Box 98">
          <a:extLst>
            <a:ext uri="{FF2B5EF4-FFF2-40B4-BE49-F238E27FC236}">
              <a16:creationId xmlns:a16="http://schemas.microsoft.com/office/drawing/2014/main" id="{325ED6C0-65CA-4B54-A5E7-AC8C94385CB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2" name="Text Box 4">
          <a:extLst>
            <a:ext uri="{FF2B5EF4-FFF2-40B4-BE49-F238E27FC236}">
              <a16:creationId xmlns:a16="http://schemas.microsoft.com/office/drawing/2014/main" id="{146713EB-8649-4D55-8567-2F823309BDB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3" name="Text Box 5">
          <a:extLst>
            <a:ext uri="{FF2B5EF4-FFF2-40B4-BE49-F238E27FC236}">
              <a16:creationId xmlns:a16="http://schemas.microsoft.com/office/drawing/2014/main" id="{DB1CBDAA-1D4C-4496-9D6D-E9C7E8D18FF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5D23C440-6441-436E-9C21-6E3E724AC45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AA1AEDF3-5638-4095-80AA-2F22D806F2A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6" name="Text Box 8">
          <a:extLst>
            <a:ext uri="{FF2B5EF4-FFF2-40B4-BE49-F238E27FC236}">
              <a16:creationId xmlns:a16="http://schemas.microsoft.com/office/drawing/2014/main" id="{69208AF7-CEF6-42C2-B3EA-4E158C9E3E1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7" name="Text Box 53">
          <a:extLst>
            <a:ext uri="{FF2B5EF4-FFF2-40B4-BE49-F238E27FC236}">
              <a16:creationId xmlns:a16="http://schemas.microsoft.com/office/drawing/2014/main" id="{C0A3CBC5-6580-4B1B-9E2A-8C729BDD8A2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8" name="Text Box 54">
          <a:extLst>
            <a:ext uri="{FF2B5EF4-FFF2-40B4-BE49-F238E27FC236}">
              <a16:creationId xmlns:a16="http://schemas.microsoft.com/office/drawing/2014/main" id="{12087782-9E46-418F-9A82-7C358FDBF35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3CEC06C6-7437-4523-98DB-58228CFDB44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9D203BD7-5799-454C-8FE7-405CD16CC9E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21" name="Text Box 97">
          <a:extLst>
            <a:ext uri="{FF2B5EF4-FFF2-40B4-BE49-F238E27FC236}">
              <a16:creationId xmlns:a16="http://schemas.microsoft.com/office/drawing/2014/main" id="{111460FB-0EC7-49B4-9720-8BB8E43BDBE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22" name="Text Box 98">
          <a:extLst>
            <a:ext uri="{FF2B5EF4-FFF2-40B4-BE49-F238E27FC236}">
              <a16:creationId xmlns:a16="http://schemas.microsoft.com/office/drawing/2014/main" id="{4626B32E-A4AB-494D-80B1-87214C9130B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ECA5BF77-B2FB-4C14-917A-D37EEAE6F2E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24" name="Text Box 5">
          <a:extLst>
            <a:ext uri="{FF2B5EF4-FFF2-40B4-BE49-F238E27FC236}">
              <a16:creationId xmlns:a16="http://schemas.microsoft.com/office/drawing/2014/main" id="{BEDB0303-962A-4032-A9CF-17B67B022E8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6E607C54-CDAF-4898-9B44-04CDDA05E99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5E872D07-0589-49DB-B4A5-4456E379E89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27" name="Text Box 8">
          <a:extLst>
            <a:ext uri="{FF2B5EF4-FFF2-40B4-BE49-F238E27FC236}">
              <a16:creationId xmlns:a16="http://schemas.microsoft.com/office/drawing/2014/main" id="{4EF8682D-D0D9-4181-9EE8-E9A6B9884A9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28" name="Text Box 53">
          <a:extLst>
            <a:ext uri="{FF2B5EF4-FFF2-40B4-BE49-F238E27FC236}">
              <a16:creationId xmlns:a16="http://schemas.microsoft.com/office/drawing/2014/main" id="{D38E0A00-30C8-438E-9990-6F4D3CA595C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29" name="Text Box 54">
          <a:extLst>
            <a:ext uri="{FF2B5EF4-FFF2-40B4-BE49-F238E27FC236}">
              <a16:creationId xmlns:a16="http://schemas.microsoft.com/office/drawing/2014/main" id="{8BAC71F4-BD21-4595-BCB6-6C4D82133E7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D992449A-95DC-4EA9-B171-8958A5CEA4C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C86A8B30-FC15-4284-974C-911FC2C2679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2" name="Text Box 97">
          <a:extLst>
            <a:ext uri="{FF2B5EF4-FFF2-40B4-BE49-F238E27FC236}">
              <a16:creationId xmlns:a16="http://schemas.microsoft.com/office/drawing/2014/main" id="{A1D5E09B-F6EF-416C-92FC-C8CAE311158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3" name="Text Box 98">
          <a:extLst>
            <a:ext uri="{FF2B5EF4-FFF2-40B4-BE49-F238E27FC236}">
              <a16:creationId xmlns:a16="http://schemas.microsoft.com/office/drawing/2014/main" id="{F86DA40B-1F58-4320-8074-2A65DDAB813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53A549FC-411F-4AF9-B535-DB2DE24D5AA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5" name="Text Box 5">
          <a:extLst>
            <a:ext uri="{FF2B5EF4-FFF2-40B4-BE49-F238E27FC236}">
              <a16:creationId xmlns:a16="http://schemas.microsoft.com/office/drawing/2014/main" id="{1573695B-9DD7-4269-AAAC-9FCCD26D34C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23932E97-FB79-47E7-8BE7-9325CEB6650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EDBC521A-27FD-4A7D-8A03-144E2EE5691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8" name="Text Box 8">
          <a:extLst>
            <a:ext uri="{FF2B5EF4-FFF2-40B4-BE49-F238E27FC236}">
              <a16:creationId xmlns:a16="http://schemas.microsoft.com/office/drawing/2014/main" id="{97514E9E-9FCB-4259-A87D-73FD856F799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39" name="Text Box 53">
          <a:extLst>
            <a:ext uri="{FF2B5EF4-FFF2-40B4-BE49-F238E27FC236}">
              <a16:creationId xmlns:a16="http://schemas.microsoft.com/office/drawing/2014/main" id="{B90D80A6-2413-403E-834C-0568ABE722F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40" name="Text Box 54">
          <a:extLst>
            <a:ext uri="{FF2B5EF4-FFF2-40B4-BE49-F238E27FC236}">
              <a16:creationId xmlns:a16="http://schemas.microsoft.com/office/drawing/2014/main" id="{70705BA0-D75F-4E81-9BB0-675F1D511F4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3F98CAF1-44C0-4027-B4A1-AE83654915E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91B37711-8CCD-4EAD-A3B2-B1C3E3CF068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43" name="Text Box 97">
          <a:extLst>
            <a:ext uri="{FF2B5EF4-FFF2-40B4-BE49-F238E27FC236}">
              <a16:creationId xmlns:a16="http://schemas.microsoft.com/office/drawing/2014/main" id="{AD2F2008-4CCD-4467-B5B0-13F4DB14B6D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44" name="Text Box 98">
          <a:extLst>
            <a:ext uri="{FF2B5EF4-FFF2-40B4-BE49-F238E27FC236}">
              <a16:creationId xmlns:a16="http://schemas.microsoft.com/office/drawing/2014/main" id="{DF3B76E9-1A45-40A5-B742-6351D367807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B4377844-7F66-4076-BB3C-397737FA420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46" name="Text Box 5">
          <a:extLst>
            <a:ext uri="{FF2B5EF4-FFF2-40B4-BE49-F238E27FC236}">
              <a16:creationId xmlns:a16="http://schemas.microsoft.com/office/drawing/2014/main" id="{7A19C73C-F813-420D-881A-8B45C4EE7E2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0F94BF88-309B-49D0-816C-0BF0CB52FE9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E808239D-E192-4F2B-B3C2-E449C959E69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49" name="Text Box 8">
          <a:extLst>
            <a:ext uri="{FF2B5EF4-FFF2-40B4-BE49-F238E27FC236}">
              <a16:creationId xmlns:a16="http://schemas.microsoft.com/office/drawing/2014/main" id="{61EF3E31-47AC-4517-8FE4-4CD3D96B4C0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50" name="Text Box 53">
          <a:extLst>
            <a:ext uri="{FF2B5EF4-FFF2-40B4-BE49-F238E27FC236}">
              <a16:creationId xmlns:a16="http://schemas.microsoft.com/office/drawing/2014/main" id="{2C974AAF-58A3-42AF-9008-A5B05225CDA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51" name="Text Box 54">
          <a:extLst>
            <a:ext uri="{FF2B5EF4-FFF2-40B4-BE49-F238E27FC236}">
              <a16:creationId xmlns:a16="http://schemas.microsoft.com/office/drawing/2014/main" id="{00D3020F-ABD8-453B-880B-13F342C86A0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084A094D-EB35-477A-9692-C3F7930F88F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95EB5371-0A14-4789-BBA9-5CA2F673DD3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54" name="Text Box 97">
          <a:extLst>
            <a:ext uri="{FF2B5EF4-FFF2-40B4-BE49-F238E27FC236}">
              <a16:creationId xmlns:a16="http://schemas.microsoft.com/office/drawing/2014/main" id="{0804D006-5669-47C4-9516-EC8EC822AF3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55" name="Text Box 98">
          <a:extLst>
            <a:ext uri="{FF2B5EF4-FFF2-40B4-BE49-F238E27FC236}">
              <a16:creationId xmlns:a16="http://schemas.microsoft.com/office/drawing/2014/main" id="{C09C7AF3-309C-4F3C-AB07-136A4B68DF5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165975DD-7AD5-4F50-BB72-647B4227A3E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57" name="Text Box 5">
          <a:extLst>
            <a:ext uri="{FF2B5EF4-FFF2-40B4-BE49-F238E27FC236}">
              <a16:creationId xmlns:a16="http://schemas.microsoft.com/office/drawing/2014/main" id="{50B13C3A-B039-49A8-AF01-0A02E4221DD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1C76CE48-F360-496E-B741-C3D19DA50A0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958F18C7-173E-41C8-B632-C0DA6DF2BC7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0" name="Text Box 8">
          <a:extLst>
            <a:ext uri="{FF2B5EF4-FFF2-40B4-BE49-F238E27FC236}">
              <a16:creationId xmlns:a16="http://schemas.microsoft.com/office/drawing/2014/main" id="{98230C79-63ED-4523-A995-4CD34B63891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1" name="Text Box 53">
          <a:extLst>
            <a:ext uri="{FF2B5EF4-FFF2-40B4-BE49-F238E27FC236}">
              <a16:creationId xmlns:a16="http://schemas.microsoft.com/office/drawing/2014/main" id="{D3B9BE0D-C2A0-4FA5-AE1B-AFF3AA142F9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2" name="Text Box 54">
          <a:extLst>
            <a:ext uri="{FF2B5EF4-FFF2-40B4-BE49-F238E27FC236}">
              <a16:creationId xmlns:a16="http://schemas.microsoft.com/office/drawing/2014/main" id="{F7F46A99-2D53-423D-B651-9EE2BF9122F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F7AAB294-DC0D-42F7-A181-9FC159F9899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0A7164E0-6FAC-4FD7-B0D7-C8B84926C4D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5" name="Text Box 97">
          <a:extLst>
            <a:ext uri="{FF2B5EF4-FFF2-40B4-BE49-F238E27FC236}">
              <a16:creationId xmlns:a16="http://schemas.microsoft.com/office/drawing/2014/main" id="{9DC7DB5A-DC1A-45DD-859B-6549D754E21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6" name="Text Box 98">
          <a:extLst>
            <a:ext uri="{FF2B5EF4-FFF2-40B4-BE49-F238E27FC236}">
              <a16:creationId xmlns:a16="http://schemas.microsoft.com/office/drawing/2014/main" id="{4B474632-D5F7-48BC-9391-D950758D43B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7" name="Text Box 4">
          <a:extLst>
            <a:ext uri="{FF2B5EF4-FFF2-40B4-BE49-F238E27FC236}">
              <a16:creationId xmlns:a16="http://schemas.microsoft.com/office/drawing/2014/main" id="{A24B8CE6-79D1-468B-8116-D01E7158FC6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8" name="Text Box 5">
          <a:extLst>
            <a:ext uri="{FF2B5EF4-FFF2-40B4-BE49-F238E27FC236}">
              <a16:creationId xmlns:a16="http://schemas.microsoft.com/office/drawing/2014/main" id="{9DBF9267-C58F-4A37-B151-47439C12132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F7ECC1E0-C2C7-49E2-9B05-5D647E057B1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A6D5FFE5-B771-49D1-AF74-DE274110A71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1" name="Text Box 8">
          <a:extLst>
            <a:ext uri="{FF2B5EF4-FFF2-40B4-BE49-F238E27FC236}">
              <a16:creationId xmlns:a16="http://schemas.microsoft.com/office/drawing/2014/main" id="{F9DA613A-B2E2-4BDB-83AD-1233EB44F59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2" name="Text Box 53">
          <a:extLst>
            <a:ext uri="{FF2B5EF4-FFF2-40B4-BE49-F238E27FC236}">
              <a16:creationId xmlns:a16="http://schemas.microsoft.com/office/drawing/2014/main" id="{5E772BDE-AB2D-4A27-A323-CFB603970B5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3" name="Text Box 54">
          <a:extLst>
            <a:ext uri="{FF2B5EF4-FFF2-40B4-BE49-F238E27FC236}">
              <a16:creationId xmlns:a16="http://schemas.microsoft.com/office/drawing/2014/main" id="{0E1C03E9-8702-4A3C-BABB-71F09D157C0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CC8BB887-E8C1-4CB2-B12A-97EAC8FB9DE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289C3A15-4CA7-4DC5-A9AE-B427D730C7F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6" name="Text Box 97">
          <a:extLst>
            <a:ext uri="{FF2B5EF4-FFF2-40B4-BE49-F238E27FC236}">
              <a16:creationId xmlns:a16="http://schemas.microsoft.com/office/drawing/2014/main" id="{DABB28D7-35F9-4BA0-A866-596DF50EB03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77" name="Text Box 98">
          <a:extLst>
            <a:ext uri="{FF2B5EF4-FFF2-40B4-BE49-F238E27FC236}">
              <a16:creationId xmlns:a16="http://schemas.microsoft.com/office/drawing/2014/main" id="{BFF8F0D8-E281-4216-8F66-22750DA54F0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78" name="Text Box 4">
          <a:extLst>
            <a:ext uri="{FF2B5EF4-FFF2-40B4-BE49-F238E27FC236}">
              <a16:creationId xmlns:a16="http://schemas.microsoft.com/office/drawing/2014/main" id="{D7625AE6-0A3B-43BD-8EDF-E2112D05EBA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79" name="Text Box 5">
          <a:extLst>
            <a:ext uri="{FF2B5EF4-FFF2-40B4-BE49-F238E27FC236}">
              <a16:creationId xmlns:a16="http://schemas.microsoft.com/office/drawing/2014/main" id="{B59A59C3-57E1-4EA3-A150-79544675566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C9E3B3BE-767C-4AB6-8215-7A0A98D00FF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69214ABF-C3FB-48F2-922D-8657EA79516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2" name="Text Box 8">
          <a:extLst>
            <a:ext uri="{FF2B5EF4-FFF2-40B4-BE49-F238E27FC236}">
              <a16:creationId xmlns:a16="http://schemas.microsoft.com/office/drawing/2014/main" id="{703B7B41-0BDC-46F2-8D1A-7987A8C18F3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3" name="Text Box 53">
          <a:extLst>
            <a:ext uri="{FF2B5EF4-FFF2-40B4-BE49-F238E27FC236}">
              <a16:creationId xmlns:a16="http://schemas.microsoft.com/office/drawing/2014/main" id="{066E650D-BD5E-4888-934D-09F9B501628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4" name="Text Box 54">
          <a:extLst>
            <a:ext uri="{FF2B5EF4-FFF2-40B4-BE49-F238E27FC236}">
              <a16:creationId xmlns:a16="http://schemas.microsoft.com/office/drawing/2014/main" id="{77CA1791-01CB-4977-B79C-811C6A643DA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A921CD-1D99-4B45-B5B8-28FEAA28D6A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D4CFF28D-057E-40CB-9469-22E006B304D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687" name="Text Box 97">
          <a:extLst>
            <a:ext uri="{FF2B5EF4-FFF2-40B4-BE49-F238E27FC236}">
              <a16:creationId xmlns:a16="http://schemas.microsoft.com/office/drawing/2014/main" id="{86FAA699-3C8F-4EC2-83DE-576360A3E27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AE830D2F-015A-4EBF-99EA-9336D573409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CF424417-DD23-4DB4-A217-C3A1E36ECDE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90" name="Text Box 8">
          <a:extLst>
            <a:ext uri="{FF2B5EF4-FFF2-40B4-BE49-F238E27FC236}">
              <a16:creationId xmlns:a16="http://schemas.microsoft.com/office/drawing/2014/main" id="{C0E8BDAD-986A-49A8-8C64-10B3515AE6B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91" name="Text Box 53">
          <a:extLst>
            <a:ext uri="{FF2B5EF4-FFF2-40B4-BE49-F238E27FC236}">
              <a16:creationId xmlns:a16="http://schemas.microsoft.com/office/drawing/2014/main" id="{2293BB14-556C-4B50-ADAF-5C3BD47500C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92" name="Text Box 54">
          <a:extLst>
            <a:ext uri="{FF2B5EF4-FFF2-40B4-BE49-F238E27FC236}">
              <a16:creationId xmlns:a16="http://schemas.microsoft.com/office/drawing/2014/main" id="{339DCBAA-FE43-4746-89D6-3747FFFE0A7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A5E4F7A0-74B5-465D-84DB-0B57D97B896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20D27CD1-3DDE-44AE-9108-43C0B3B932C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95" name="Text Box 97">
          <a:extLst>
            <a:ext uri="{FF2B5EF4-FFF2-40B4-BE49-F238E27FC236}">
              <a16:creationId xmlns:a16="http://schemas.microsoft.com/office/drawing/2014/main" id="{F6526EA2-B0A3-449A-A34D-16EB132D39E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696" name="Text Box 98">
          <a:extLst>
            <a:ext uri="{FF2B5EF4-FFF2-40B4-BE49-F238E27FC236}">
              <a16:creationId xmlns:a16="http://schemas.microsoft.com/office/drawing/2014/main" id="{9268BF2B-5B25-422F-B488-C9BD489E787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97" name="Text Box 4">
          <a:extLst>
            <a:ext uri="{FF2B5EF4-FFF2-40B4-BE49-F238E27FC236}">
              <a16:creationId xmlns:a16="http://schemas.microsoft.com/office/drawing/2014/main" id="{43C06CD1-B96F-4022-987B-04628A498D8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98" name="Text Box 5">
          <a:extLst>
            <a:ext uri="{FF2B5EF4-FFF2-40B4-BE49-F238E27FC236}">
              <a16:creationId xmlns:a16="http://schemas.microsoft.com/office/drawing/2014/main" id="{C3CDDFD7-0BFB-494C-BB5A-4A5ED90645B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934A60DD-8996-4CAF-B378-B33DF6C8B43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BD0A3EB4-446D-468B-A08D-33310372C56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1" name="Text Box 8">
          <a:extLst>
            <a:ext uri="{FF2B5EF4-FFF2-40B4-BE49-F238E27FC236}">
              <a16:creationId xmlns:a16="http://schemas.microsoft.com/office/drawing/2014/main" id="{51348E02-A453-40AF-9094-D4241CCA80F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2" name="Text Box 53">
          <a:extLst>
            <a:ext uri="{FF2B5EF4-FFF2-40B4-BE49-F238E27FC236}">
              <a16:creationId xmlns:a16="http://schemas.microsoft.com/office/drawing/2014/main" id="{AE15EEAD-9936-4859-ADE5-94DA53AED97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3" name="Text Box 54">
          <a:extLst>
            <a:ext uri="{FF2B5EF4-FFF2-40B4-BE49-F238E27FC236}">
              <a16:creationId xmlns:a16="http://schemas.microsoft.com/office/drawing/2014/main" id="{96A3470A-3B8E-47FA-A246-160EF904541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EEF85490-C13F-4B51-B39A-7B379D1232E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24CD19D8-B58F-47A0-AC9B-2723AD05F17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6" name="Text Box 97">
          <a:extLst>
            <a:ext uri="{FF2B5EF4-FFF2-40B4-BE49-F238E27FC236}">
              <a16:creationId xmlns:a16="http://schemas.microsoft.com/office/drawing/2014/main" id="{D561FC64-466C-4BDA-8945-8430D272E35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7" name="Text Box 98">
          <a:extLst>
            <a:ext uri="{FF2B5EF4-FFF2-40B4-BE49-F238E27FC236}">
              <a16:creationId xmlns:a16="http://schemas.microsoft.com/office/drawing/2014/main" id="{2CDE222E-7A11-46DD-A211-A073D00A32F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96718501-2F1C-4C58-B0A6-D2C9451374B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09" name="Text Box 5">
          <a:extLst>
            <a:ext uri="{FF2B5EF4-FFF2-40B4-BE49-F238E27FC236}">
              <a16:creationId xmlns:a16="http://schemas.microsoft.com/office/drawing/2014/main" id="{D5FCAF8D-36A5-49C5-B2F5-3E46DA9EC5F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E842BAEE-7925-4828-8A0F-BDAC19E6E48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B6955FFB-982B-4AE4-B1C3-E879F110FC0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2" name="Text Box 8">
          <a:extLst>
            <a:ext uri="{FF2B5EF4-FFF2-40B4-BE49-F238E27FC236}">
              <a16:creationId xmlns:a16="http://schemas.microsoft.com/office/drawing/2014/main" id="{7A9A8D16-E438-4E92-9328-C5B639FFD9E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3" name="Text Box 53">
          <a:extLst>
            <a:ext uri="{FF2B5EF4-FFF2-40B4-BE49-F238E27FC236}">
              <a16:creationId xmlns:a16="http://schemas.microsoft.com/office/drawing/2014/main" id="{57DA9314-7F6F-46C1-BC17-7B3FF202BD0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4" name="Text Box 54">
          <a:extLst>
            <a:ext uri="{FF2B5EF4-FFF2-40B4-BE49-F238E27FC236}">
              <a16:creationId xmlns:a16="http://schemas.microsoft.com/office/drawing/2014/main" id="{7D14C5D4-48E7-447A-A2A7-32073BB8257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04EA501E-E7A0-4C45-B6E8-A2514ADC73B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DEC3B724-F1DC-4510-BC3A-2994CD9E325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7" name="Text Box 97">
          <a:extLst>
            <a:ext uri="{FF2B5EF4-FFF2-40B4-BE49-F238E27FC236}">
              <a16:creationId xmlns:a16="http://schemas.microsoft.com/office/drawing/2014/main" id="{3DFBEAF9-0CFE-4203-AAD2-E0B083C19A5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18" name="Text Box 98">
          <a:extLst>
            <a:ext uri="{FF2B5EF4-FFF2-40B4-BE49-F238E27FC236}">
              <a16:creationId xmlns:a16="http://schemas.microsoft.com/office/drawing/2014/main" id="{0D991A8E-62BF-4EBC-AB2A-BB1E37F42FB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CA67334A-F9CB-4B4A-A49C-EA0320CD0A3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0" name="Text Box 5">
          <a:extLst>
            <a:ext uri="{FF2B5EF4-FFF2-40B4-BE49-F238E27FC236}">
              <a16:creationId xmlns:a16="http://schemas.microsoft.com/office/drawing/2014/main" id="{9155DBBD-5C99-4919-82E7-F33FC393BE4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CAA371E1-9809-4FB3-9C7B-313890A2890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29B566D5-C50F-40B5-BE18-FEE851F5F15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3" name="Text Box 8">
          <a:extLst>
            <a:ext uri="{FF2B5EF4-FFF2-40B4-BE49-F238E27FC236}">
              <a16:creationId xmlns:a16="http://schemas.microsoft.com/office/drawing/2014/main" id="{D46B3887-6B9F-4B28-B56C-E8396E2034C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4" name="Text Box 53">
          <a:extLst>
            <a:ext uri="{FF2B5EF4-FFF2-40B4-BE49-F238E27FC236}">
              <a16:creationId xmlns:a16="http://schemas.microsoft.com/office/drawing/2014/main" id="{419B3151-89FD-4D05-817E-DE26C645326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5" name="Text Box 54">
          <a:extLst>
            <a:ext uri="{FF2B5EF4-FFF2-40B4-BE49-F238E27FC236}">
              <a16:creationId xmlns:a16="http://schemas.microsoft.com/office/drawing/2014/main" id="{34D3866F-957E-4916-987F-D5FACE0B51E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258DE58F-F7E8-464D-A084-910973823CA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022F91BC-A926-4C0D-B011-66956D7C7C0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8" name="Text Box 97">
          <a:extLst>
            <a:ext uri="{FF2B5EF4-FFF2-40B4-BE49-F238E27FC236}">
              <a16:creationId xmlns:a16="http://schemas.microsoft.com/office/drawing/2014/main" id="{8F075627-8878-46ED-B1F3-2FFAF940EBF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29" name="Text Box 98">
          <a:extLst>
            <a:ext uri="{FF2B5EF4-FFF2-40B4-BE49-F238E27FC236}">
              <a16:creationId xmlns:a16="http://schemas.microsoft.com/office/drawing/2014/main" id="{EBF40364-5DEE-458F-BF33-FD775507DAD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0" name="Text Box 5">
          <a:extLst>
            <a:ext uri="{FF2B5EF4-FFF2-40B4-BE49-F238E27FC236}">
              <a16:creationId xmlns:a16="http://schemas.microsoft.com/office/drawing/2014/main" id="{EC7B33AD-56A6-4372-B296-2A053829C31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57FD6D9B-6679-46BF-82EB-E636BB84158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0A643899-3B5E-4F4C-934A-040325026D2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3" name="Text Box 8">
          <a:extLst>
            <a:ext uri="{FF2B5EF4-FFF2-40B4-BE49-F238E27FC236}">
              <a16:creationId xmlns:a16="http://schemas.microsoft.com/office/drawing/2014/main" id="{659AECC4-21D7-4CD3-822C-177EC959432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4" name="Text Box 53">
          <a:extLst>
            <a:ext uri="{FF2B5EF4-FFF2-40B4-BE49-F238E27FC236}">
              <a16:creationId xmlns:a16="http://schemas.microsoft.com/office/drawing/2014/main" id="{2BBCC384-DE26-4018-B82A-58E4CC54F67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5" name="Text Box 54">
          <a:extLst>
            <a:ext uri="{FF2B5EF4-FFF2-40B4-BE49-F238E27FC236}">
              <a16:creationId xmlns:a16="http://schemas.microsoft.com/office/drawing/2014/main" id="{C2E524EE-0CF0-4B6F-8760-88911F81174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0FA7AF7B-A2FD-4B17-A141-81D5B9BF8F0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429D8134-FC1D-4A5D-91EF-694B8D42E6A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8" name="Text Box 97">
          <a:extLst>
            <a:ext uri="{FF2B5EF4-FFF2-40B4-BE49-F238E27FC236}">
              <a16:creationId xmlns:a16="http://schemas.microsoft.com/office/drawing/2014/main" id="{102F4B7E-33D9-4EB6-BD45-AEA387D5B8B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39" name="Text Box 98">
          <a:extLst>
            <a:ext uri="{FF2B5EF4-FFF2-40B4-BE49-F238E27FC236}">
              <a16:creationId xmlns:a16="http://schemas.microsoft.com/office/drawing/2014/main" id="{F260F9FA-6C9F-4490-ACC1-EA750796375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DDE02BB8-F0F1-4CF0-8F12-60E36A81BE2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1" name="Text Box 5">
          <a:extLst>
            <a:ext uri="{FF2B5EF4-FFF2-40B4-BE49-F238E27FC236}">
              <a16:creationId xmlns:a16="http://schemas.microsoft.com/office/drawing/2014/main" id="{E13A576E-5140-4AFD-AE77-8BA892329D9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CB932E7C-4AEA-47B1-9243-F1F199BD09E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90B8E9B4-4A82-400E-997D-8CB9B48E013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4" name="Text Box 8">
          <a:extLst>
            <a:ext uri="{FF2B5EF4-FFF2-40B4-BE49-F238E27FC236}">
              <a16:creationId xmlns:a16="http://schemas.microsoft.com/office/drawing/2014/main" id="{BACA7D39-3092-43CB-B95B-70018E89927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5" name="Text Box 53">
          <a:extLst>
            <a:ext uri="{FF2B5EF4-FFF2-40B4-BE49-F238E27FC236}">
              <a16:creationId xmlns:a16="http://schemas.microsoft.com/office/drawing/2014/main" id="{9CEC2A57-52A3-4ED4-A764-1ED50B1E5A0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6" name="Text Box 54">
          <a:extLst>
            <a:ext uri="{FF2B5EF4-FFF2-40B4-BE49-F238E27FC236}">
              <a16:creationId xmlns:a16="http://schemas.microsoft.com/office/drawing/2014/main" id="{0E16E8DE-3E6F-4F56-A27E-21EB1A064FA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36B138BD-2887-45B2-85A4-43F1F11A79B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575A7C94-AD82-4228-97DF-9C9EE3FA90A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49" name="Text Box 97">
          <a:extLst>
            <a:ext uri="{FF2B5EF4-FFF2-40B4-BE49-F238E27FC236}">
              <a16:creationId xmlns:a16="http://schemas.microsoft.com/office/drawing/2014/main" id="{4AC2DD22-C31F-4530-B046-1B1B4480A72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50" name="Text Box 98">
          <a:extLst>
            <a:ext uri="{FF2B5EF4-FFF2-40B4-BE49-F238E27FC236}">
              <a16:creationId xmlns:a16="http://schemas.microsoft.com/office/drawing/2014/main" id="{F62101A6-1087-4A45-8B30-30BEAD179DE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B2F7AE7F-777F-4CB4-B97D-C3FDA1AF91E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2" name="Text Box 5">
          <a:extLst>
            <a:ext uri="{FF2B5EF4-FFF2-40B4-BE49-F238E27FC236}">
              <a16:creationId xmlns:a16="http://schemas.microsoft.com/office/drawing/2014/main" id="{559F6E6F-0853-4C2D-99FB-7B83F6B81B4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540DC456-7CAC-43D5-9BCC-4F8F4094B9B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AE4F61DA-E7B8-4E78-A2E7-75C59D45F90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5" name="Text Box 8">
          <a:extLst>
            <a:ext uri="{FF2B5EF4-FFF2-40B4-BE49-F238E27FC236}">
              <a16:creationId xmlns:a16="http://schemas.microsoft.com/office/drawing/2014/main" id="{9F2173EE-28E9-48A6-A8A1-82532766FAE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6" name="Text Box 53">
          <a:extLst>
            <a:ext uri="{FF2B5EF4-FFF2-40B4-BE49-F238E27FC236}">
              <a16:creationId xmlns:a16="http://schemas.microsoft.com/office/drawing/2014/main" id="{08DB07EE-29C4-43A4-B419-7C5982896DC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7" name="Text Box 54">
          <a:extLst>
            <a:ext uri="{FF2B5EF4-FFF2-40B4-BE49-F238E27FC236}">
              <a16:creationId xmlns:a16="http://schemas.microsoft.com/office/drawing/2014/main" id="{1BE128D5-5558-410B-B9F2-64E524EEBBE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0D956A20-35F0-4A69-852F-2C29156D5D3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307215F6-8E25-4544-896D-3C6DDEB54A6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60" name="Text Box 97">
          <a:extLst>
            <a:ext uri="{FF2B5EF4-FFF2-40B4-BE49-F238E27FC236}">
              <a16:creationId xmlns:a16="http://schemas.microsoft.com/office/drawing/2014/main" id="{7E57E5D5-120C-4763-AF16-BFBAA6492E8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61" name="Text Box 98">
          <a:extLst>
            <a:ext uri="{FF2B5EF4-FFF2-40B4-BE49-F238E27FC236}">
              <a16:creationId xmlns:a16="http://schemas.microsoft.com/office/drawing/2014/main" id="{CB7AE5C6-60BD-4A47-8624-2936D7B07B0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2" name="Text Box 4">
          <a:extLst>
            <a:ext uri="{FF2B5EF4-FFF2-40B4-BE49-F238E27FC236}">
              <a16:creationId xmlns:a16="http://schemas.microsoft.com/office/drawing/2014/main" id="{53B773E1-2318-4939-AA1C-78BDD511625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3" name="Text Box 5">
          <a:extLst>
            <a:ext uri="{FF2B5EF4-FFF2-40B4-BE49-F238E27FC236}">
              <a16:creationId xmlns:a16="http://schemas.microsoft.com/office/drawing/2014/main" id="{45FCE880-373F-460D-8953-D8E0F7A399D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E24821D9-751C-4B8D-973B-86398C4E2CC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B239AC45-C0DC-4E23-895B-E3845865855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6" name="Text Box 8">
          <a:extLst>
            <a:ext uri="{FF2B5EF4-FFF2-40B4-BE49-F238E27FC236}">
              <a16:creationId xmlns:a16="http://schemas.microsoft.com/office/drawing/2014/main" id="{04862B90-0CAD-4713-B519-16A01F1F88D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7" name="Text Box 53">
          <a:extLst>
            <a:ext uri="{FF2B5EF4-FFF2-40B4-BE49-F238E27FC236}">
              <a16:creationId xmlns:a16="http://schemas.microsoft.com/office/drawing/2014/main" id="{BFDF121F-5B57-4DA0-BF83-A8A821966A4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8" name="Text Box 54">
          <a:extLst>
            <a:ext uri="{FF2B5EF4-FFF2-40B4-BE49-F238E27FC236}">
              <a16:creationId xmlns:a16="http://schemas.microsoft.com/office/drawing/2014/main" id="{555437EA-43C2-459B-AD6C-5F64E833E84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1CC89256-E540-4C9A-97F0-BAAE2FEF9C9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15B8A110-E662-48E3-9380-3E457FD4D22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1" name="Text Box 97">
          <a:extLst>
            <a:ext uri="{FF2B5EF4-FFF2-40B4-BE49-F238E27FC236}">
              <a16:creationId xmlns:a16="http://schemas.microsoft.com/office/drawing/2014/main" id="{282BD8BD-D893-4377-B5BE-D94FE6D40DE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2" name="Text Box 98">
          <a:extLst>
            <a:ext uri="{FF2B5EF4-FFF2-40B4-BE49-F238E27FC236}">
              <a16:creationId xmlns:a16="http://schemas.microsoft.com/office/drawing/2014/main" id="{0259DD4A-31C4-4C21-81A1-7A3A3521691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3" name="Text Box 4">
          <a:extLst>
            <a:ext uri="{FF2B5EF4-FFF2-40B4-BE49-F238E27FC236}">
              <a16:creationId xmlns:a16="http://schemas.microsoft.com/office/drawing/2014/main" id="{2D9B1A59-3EA3-402C-A1BA-5F8F383781A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4" name="Text Box 5">
          <a:extLst>
            <a:ext uri="{FF2B5EF4-FFF2-40B4-BE49-F238E27FC236}">
              <a16:creationId xmlns:a16="http://schemas.microsoft.com/office/drawing/2014/main" id="{D2A3FFAA-EF47-4877-BB17-B7DFDF632E3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F3C5A234-512C-43DD-B6AF-7D9E4746DAD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C6FF265F-70A8-4095-B948-B875DC11AA3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7" name="Text Box 8">
          <a:extLst>
            <a:ext uri="{FF2B5EF4-FFF2-40B4-BE49-F238E27FC236}">
              <a16:creationId xmlns:a16="http://schemas.microsoft.com/office/drawing/2014/main" id="{D8ACC9DC-1676-441A-9C2B-DB67B2E6217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8" name="Text Box 53">
          <a:extLst>
            <a:ext uri="{FF2B5EF4-FFF2-40B4-BE49-F238E27FC236}">
              <a16:creationId xmlns:a16="http://schemas.microsoft.com/office/drawing/2014/main" id="{8CE244C1-512B-40E1-8741-6E31559BCA6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79" name="Text Box 54">
          <a:extLst>
            <a:ext uri="{FF2B5EF4-FFF2-40B4-BE49-F238E27FC236}">
              <a16:creationId xmlns:a16="http://schemas.microsoft.com/office/drawing/2014/main" id="{FBE9C907-631E-4856-A791-9AC8EBE72C3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5A5ACC15-E96B-4380-8498-766DE90B924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CE2592A9-C9B6-4934-96EE-297CB170B3D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82" name="Text Box 97">
          <a:extLst>
            <a:ext uri="{FF2B5EF4-FFF2-40B4-BE49-F238E27FC236}">
              <a16:creationId xmlns:a16="http://schemas.microsoft.com/office/drawing/2014/main" id="{31A97DCE-7935-4168-83D3-DB1097F229A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83" name="Text Box 98">
          <a:extLst>
            <a:ext uri="{FF2B5EF4-FFF2-40B4-BE49-F238E27FC236}">
              <a16:creationId xmlns:a16="http://schemas.microsoft.com/office/drawing/2014/main" id="{C9CEA1EF-E0A5-41EB-811F-A138B9736E9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A32F6349-B91F-4F04-89B7-E4F95AB31B3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85" name="Text Box 5">
          <a:extLst>
            <a:ext uri="{FF2B5EF4-FFF2-40B4-BE49-F238E27FC236}">
              <a16:creationId xmlns:a16="http://schemas.microsoft.com/office/drawing/2014/main" id="{53F4B52C-68F5-4CA1-8C7F-B9EDAB786D4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3CD933CB-ED4A-4404-849B-33C3C770AF9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1E974D6D-D5FC-4343-B8D5-630F444E8DE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85C9F61F-6166-484C-A4D3-DBCD1236073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89" name="Text Box 53">
          <a:extLst>
            <a:ext uri="{FF2B5EF4-FFF2-40B4-BE49-F238E27FC236}">
              <a16:creationId xmlns:a16="http://schemas.microsoft.com/office/drawing/2014/main" id="{F80F86C5-2B44-472C-B0E9-70391387A2E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90" name="Text Box 54">
          <a:extLst>
            <a:ext uri="{FF2B5EF4-FFF2-40B4-BE49-F238E27FC236}">
              <a16:creationId xmlns:a16="http://schemas.microsoft.com/office/drawing/2014/main" id="{86997757-2184-4B1E-ADBC-5AF9DC8AA77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3C68A348-80A5-4CA4-A562-14750A1516B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37344C40-A539-4C8D-802C-F72F0EA0AAB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93" name="Text Box 97">
          <a:extLst>
            <a:ext uri="{FF2B5EF4-FFF2-40B4-BE49-F238E27FC236}">
              <a16:creationId xmlns:a16="http://schemas.microsoft.com/office/drawing/2014/main" id="{937F118B-8597-4D21-A68C-84D03367397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794" name="Text Box 98">
          <a:extLst>
            <a:ext uri="{FF2B5EF4-FFF2-40B4-BE49-F238E27FC236}">
              <a16:creationId xmlns:a16="http://schemas.microsoft.com/office/drawing/2014/main" id="{320A9638-D496-4213-A373-E0AF10A6DF3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47C2A23C-FEAB-4CAD-800D-33192CA20E4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96" name="Text Box 5">
          <a:extLst>
            <a:ext uri="{FF2B5EF4-FFF2-40B4-BE49-F238E27FC236}">
              <a16:creationId xmlns:a16="http://schemas.microsoft.com/office/drawing/2014/main" id="{234ED0F3-C89B-458F-BF2B-ED09BC644AE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B9CE818E-4B25-4024-9857-22B88A8298D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511893C3-F916-415C-A26B-67F9076F725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799" name="Text Box 8">
          <a:extLst>
            <a:ext uri="{FF2B5EF4-FFF2-40B4-BE49-F238E27FC236}">
              <a16:creationId xmlns:a16="http://schemas.microsoft.com/office/drawing/2014/main" id="{882C7FFA-9C3C-4EE5-8FE2-05C54640069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0" name="Text Box 53">
          <a:extLst>
            <a:ext uri="{FF2B5EF4-FFF2-40B4-BE49-F238E27FC236}">
              <a16:creationId xmlns:a16="http://schemas.microsoft.com/office/drawing/2014/main" id="{C3BCE7B6-9C38-4E05-8990-84522DA6FF3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1" name="Text Box 54">
          <a:extLst>
            <a:ext uri="{FF2B5EF4-FFF2-40B4-BE49-F238E27FC236}">
              <a16:creationId xmlns:a16="http://schemas.microsoft.com/office/drawing/2014/main" id="{6FA4473B-CE1E-4A4A-8B01-60538F10FA3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8A7AA69E-3BB5-495B-AADC-DDDBFE3E551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4F4690B8-9883-4B0C-8A9A-8D9176F473A3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4" name="Text Box 97">
          <a:extLst>
            <a:ext uri="{FF2B5EF4-FFF2-40B4-BE49-F238E27FC236}">
              <a16:creationId xmlns:a16="http://schemas.microsoft.com/office/drawing/2014/main" id="{845E5639-66CE-4B75-9C4B-25D83ED040F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5" name="Text Box 98">
          <a:extLst>
            <a:ext uri="{FF2B5EF4-FFF2-40B4-BE49-F238E27FC236}">
              <a16:creationId xmlns:a16="http://schemas.microsoft.com/office/drawing/2014/main" id="{3D2EF315-3409-4C52-9D20-EA810271386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474D4C3F-9907-483E-906D-FF36A82E923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7" name="Text Box 5">
          <a:extLst>
            <a:ext uri="{FF2B5EF4-FFF2-40B4-BE49-F238E27FC236}">
              <a16:creationId xmlns:a16="http://schemas.microsoft.com/office/drawing/2014/main" id="{76D2C09F-47B9-41FC-A30A-D9A7892FCFE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0309FD89-8901-4102-B1A8-7A5D23FF859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E38356D8-A368-4ABC-8573-9A863831EEC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10" name="Text Box 8">
          <a:extLst>
            <a:ext uri="{FF2B5EF4-FFF2-40B4-BE49-F238E27FC236}">
              <a16:creationId xmlns:a16="http://schemas.microsoft.com/office/drawing/2014/main" id="{E22E8FFA-00DD-4020-B679-FA246A183A1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11" name="Text Box 53">
          <a:extLst>
            <a:ext uri="{FF2B5EF4-FFF2-40B4-BE49-F238E27FC236}">
              <a16:creationId xmlns:a16="http://schemas.microsoft.com/office/drawing/2014/main" id="{5130ADA7-FA19-4EC8-99FB-AE333BA4821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12" name="Text Box 54">
          <a:extLst>
            <a:ext uri="{FF2B5EF4-FFF2-40B4-BE49-F238E27FC236}">
              <a16:creationId xmlns:a16="http://schemas.microsoft.com/office/drawing/2014/main" id="{CA8767BD-6DED-4841-93B7-74274F9C757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A114BE71-8903-46C3-89ED-FA4A447D4C0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528A4EFB-3448-4606-9788-E12A99C48CA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15" name="Text Box 97">
          <a:extLst>
            <a:ext uri="{FF2B5EF4-FFF2-40B4-BE49-F238E27FC236}">
              <a16:creationId xmlns:a16="http://schemas.microsoft.com/office/drawing/2014/main" id="{3E976EEB-B242-40D9-AFD5-1CE39830C06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16" name="Text Box 98">
          <a:extLst>
            <a:ext uri="{FF2B5EF4-FFF2-40B4-BE49-F238E27FC236}">
              <a16:creationId xmlns:a16="http://schemas.microsoft.com/office/drawing/2014/main" id="{BBA20E82-ED12-4FCA-8A51-0559BB6AB95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17" name="Text Box 4">
          <a:extLst>
            <a:ext uri="{FF2B5EF4-FFF2-40B4-BE49-F238E27FC236}">
              <a16:creationId xmlns:a16="http://schemas.microsoft.com/office/drawing/2014/main" id="{9638AEA0-B416-4DBB-9BD7-D0C3D591925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18" name="Text Box 5">
          <a:extLst>
            <a:ext uri="{FF2B5EF4-FFF2-40B4-BE49-F238E27FC236}">
              <a16:creationId xmlns:a16="http://schemas.microsoft.com/office/drawing/2014/main" id="{2EF67B52-3CCD-48C7-A9EE-87075DDCE12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65EF7A39-356E-4075-A47C-552F45335B6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6561BA05-645A-4E6D-9F6B-A00DF66EC90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21" name="Text Box 8">
          <a:extLst>
            <a:ext uri="{FF2B5EF4-FFF2-40B4-BE49-F238E27FC236}">
              <a16:creationId xmlns:a16="http://schemas.microsoft.com/office/drawing/2014/main" id="{F3A5B1A2-5F7A-443A-AA69-71079D2E48E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22" name="Text Box 53">
          <a:extLst>
            <a:ext uri="{FF2B5EF4-FFF2-40B4-BE49-F238E27FC236}">
              <a16:creationId xmlns:a16="http://schemas.microsoft.com/office/drawing/2014/main" id="{13000B2E-FA6E-4FAE-B0B1-EB9BAD23549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23" name="Text Box 54">
          <a:extLst>
            <a:ext uri="{FF2B5EF4-FFF2-40B4-BE49-F238E27FC236}">
              <a16:creationId xmlns:a16="http://schemas.microsoft.com/office/drawing/2014/main" id="{EFB5BCAB-9831-4E6C-BB33-AF031EFEAD2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5273CFBD-6AE4-480D-A335-F60E7DD139A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128D73D6-BBD6-4B37-A2D9-2352C07007A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26" name="Text Box 97">
          <a:extLst>
            <a:ext uri="{FF2B5EF4-FFF2-40B4-BE49-F238E27FC236}">
              <a16:creationId xmlns:a16="http://schemas.microsoft.com/office/drawing/2014/main" id="{136E8100-7AE7-4772-B535-876F9765D94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27" name="Text Box 4">
          <a:extLst>
            <a:ext uri="{FF2B5EF4-FFF2-40B4-BE49-F238E27FC236}">
              <a16:creationId xmlns:a16="http://schemas.microsoft.com/office/drawing/2014/main" id="{63DA0004-F311-485C-AB45-37880063F5C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28" name="Text Box 5">
          <a:extLst>
            <a:ext uri="{FF2B5EF4-FFF2-40B4-BE49-F238E27FC236}">
              <a16:creationId xmlns:a16="http://schemas.microsoft.com/office/drawing/2014/main" id="{00C9ED6A-B324-407B-B767-C1206B604F2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023529CC-CAD4-4A26-B9C1-0F72E3FB6EE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43B24DA0-2DED-44DC-8E9F-45BD32379EC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1" name="Text Box 8">
          <a:extLst>
            <a:ext uri="{FF2B5EF4-FFF2-40B4-BE49-F238E27FC236}">
              <a16:creationId xmlns:a16="http://schemas.microsoft.com/office/drawing/2014/main" id="{BA4CC8B4-8617-44A2-AA5F-395B6F2D788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2" name="Text Box 53">
          <a:extLst>
            <a:ext uri="{FF2B5EF4-FFF2-40B4-BE49-F238E27FC236}">
              <a16:creationId xmlns:a16="http://schemas.microsoft.com/office/drawing/2014/main" id="{E4297568-AF1C-47BD-AD05-70A4DD2848E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3" name="Text Box 54">
          <a:extLst>
            <a:ext uri="{FF2B5EF4-FFF2-40B4-BE49-F238E27FC236}">
              <a16:creationId xmlns:a16="http://schemas.microsoft.com/office/drawing/2014/main" id="{4B5C86BE-96E2-4011-8B13-1F9843BD73B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EAD08956-3309-44D0-9453-E5306A9860C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BBAD879F-3C55-4451-BF5A-56A3B9E101A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6" name="Text Box 97">
          <a:extLst>
            <a:ext uri="{FF2B5EF4-FFF2-40B4-BE49-F238E27FC236}">
              <a16:creationId xmlns:a16="http://schemas.microsoft.com/office/drawing/2014/main" id="{5EB4B520-3CE6-47F6-958D-5BA67F4A8F8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7" name="Text Box 98">
          <a:extLst>
            <a:ext uri="{FF2B5EF4-FFF2-40B4-BE49-F238E27FC236}">
              <a16:creationId xmlns:a16="http://schemas.microsoft.com/office/drawing/2014/main" id="{777F434F-35D5-44BF-A0E2-FA4EEC7F2E1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1DC92B43-4BCF-4228-8303-021C4D763CE9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39" name="Text Box 5">
          <a:extLst>
            <a:ext uri="{FF2B5EF4-FFF2-40B4-BE49-F238E27FC236}">
              <a16:creationId xmlns:a16="http://schemas.microsoft.com/office/drawing/2014/main" id="{4FD199F6-16BF-453C-BF0D-9063B7DA4D4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52307CC8-A6B2-4EF1-A6DC-84D4BF33C0A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72496D46-8F58-4752-8140-AFF13061F31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2" name="Text Box 8">
          <a:extLst>
            <a:ext uri="{FF2B5EF4-FFF2-40B4-BE49-F238E27FC236}">
              <a16:creationId xmlns:a16="http://schemas.microsoft.com/office/drawing/2014/main" id="{E9A94442-039C-4C6A-980D-33AFBC2CBBA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3" name="Text Box 53">
          <a:extLst>
            <a:ext uri="{FF2B5EF4-FFF2-40B4-BE49-F238E27FC236}">
              <a16:creationId xmlns:a16="http://schemas.microsoft.com/office/drawing/2014/main" id="{3616230D-F3AD-4E50-B184-37F91072FBB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4" name="Text Box 54">
          <a:extLst>
            <a:ext uri="{FF2B5EF4-FFF2-40B4-BE49-F238E27FC236}">
              <a16:creationId xmlns:a16="http://schemas.microsoft.com/office/drawing/2014/main" id="{3986D6A5-22C9-439A-BE86-0499F3ED6EC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0D951860-ABB6-41F7-82FA-E010DB00BB7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83D99B8A-085D-4AD3-B717-82ACE902D082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7" name="Text Box 97">
          <a:extLst>
            <a:ext uri="{FF2B5EF4-FFF2-40B4-BE49-F238E27FC236}">
              <a16:creationId xmlns:a16="http://schemas.microsoft.com/office/drawing/2014/main" id="{7B482547-64CC-4AD5-BCC3-5CFB2E30C1A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33350"/>
    <xdr:sp macro="" textlink="">
      <xdr:nvSpPr>
        <xdr:cNvPr id="1848" name="Text Box 98">
          <a:extLst>
            <a:ext uri="{FF2B5EF4-FFF2-40B4-BE49-F238E27FC236}">
              <a16:creationId xmlns:a16="http://schemas.microsoft.com/office/drawing/2014/main" id="{3EA3A042-2F87-4483-BE72-DF87B6080DD4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49" name="Text Box 4">
          <a:extLst>
            <a:ext uri="{FF2B5EF4-FFF2-40B4-BE49-F238E27FC236}">
              <a16:creationId xmlns:a16="http://schemas.microsoft.com/office/drawing/2014/main" id="{5FF9AF41-4B24-4E23-BAD4-B43EBC8655F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0" name="Text Box 5">
          <a:extLst>
            <a:ext uri="{FF2B5EF4-FFF2-40B4-BE49-F238E27FC236}">
              <a16:creationId xmlns:a16="http://schemas.microsoft.com/office/drawing/2014/main" id="{F5311F61-9E1D-48EA-B951-35F270B5056F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69043B98-B514-499D-8417-A8DFB21F66D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22B418F7-89AC-4406-A6D9-4C4FD8C3B1B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3" name="Text Box 8">
          <a:extLst>
            <a:ext uri="{FF2B5EF4-FFF2-40B4-BE49-F238E27FC236}">
              <a16:creationId xmlns:a16="http://schemas.microsoft.com/office/drawing/2014/main" id="{2F2143F5-2E38-41C0-AB60-9A8CAEA79F4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4" name="Text Box 53">
          <a:extLst>
            <a:ext uri="{FF2B5EF4-FFF2-40B4-BE49-F238E27FC236}">
              <a16:creationId xmlns:a16="http://schemas.microsoft.com/office/drawing/2014/main" id="{BA07E943-264C-47B9-98CA-312079A2F4E7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5" name="Text Box 54">
          <a:extLst>
            <a:ext uri="{FF2B5EF4-FFF2-40B4-BE49-F238E27FC236}">
              <a16:creationId xmlns:a16="http://schemas.microsoft.com/office/drawing/2014/main" id="{9BEC3426-9A11-4236-AE9D-93ABDF2759F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75BAB9EB-4AD3-4EC2-BBFD-DEA75E90D4AD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6901372F-F964-40C6-92C0-4F08AAE0AA3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DDB34534-9719-40D2-8F1D-51A0E2BF950C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B8456834-F4F9-4014-8873-1B9386666E45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60" name="Text Box 8">
          <a:extLst>
            <a:ext uri="{FF2B5EF4-FFF2-40B4-BE49-F238E27FC236}">
              <a16:creationId xmlns:a16="http://schemas.microsoft.com/office/drawing/2014/main" id="{C8DAB0B2-481E-4296-84C3-F340443480AE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61" name="Text Box 53">
          <a:extLst>
            <a:ext uri="{FF2B5EF4-FFF2-40B4-BE49-F238E27FC236}">
              <a16:creationId xmlns:a16="http://schemas.microsoft.com/office/drawing/2014/main" id="{5B329A0D-E8E1-42B0-95F0-0D4924CB61B8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62" name="Text Box 54">
          <a:extLst>
            <a:ext uri="{FF2B5EF4-FFF2-40B4-BE49-F238E27FC236}">
              <a16:creationId xmlns:a16="http://schemas.microsoft.com/office/drawing/2014/main" id="{DEF41EFE-4AAC-48E5-B258-439C671432AB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6F12DBB3-7E77-41CF-8760-CB31E1F3026A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47B65D95-12FB-4447-B62E-18D30B0E3760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65" name="Text Box 97">
          <a:extLst>
            <a:ext uri="{FF2B5EF4-FFF2-40B4-BE49-F238E27FC236}">
              <a16:creationId xmlns:a16="http://schemas.microsoft.com/office/drawing/2014/main" id="{10359A0E-3206-40F7-B3A1-EF16FBF84C81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69</xdr:row>
      <xdr:rowOff>161925</xdr:rowOff>
    </xdr:from>
    <xdr:ext cx="76200" cy="114300"/>
    <xdr:sp macro="" textlink="">
      <xdr:nvSpPr>
        <xdr:cNvPr id="1866" name="Text Box 98">
          <a:extLst>
            <a:ext uri="{FF2B5EF4-FFF2-40B4-BE49-F238E27FC236}">
              <a16:creationId xmlns:a16="http://schemas.microsoft.com/office/drawing/2014/main" id="{15ED1FE0-977D-439D-909F-584F578929A6}"/>
            </a:ext>
          </a:extLst>
        </xdr:cNvPr>
        <xdr:cNvSpPr txBox="1">
          <a:spLocks noChangeArrowheads="1"/>
        </xdr:cNvSpPr>
      </xdr:nvSpPr>
      <xdr:spPr bwMode="auto">
        <a:xfrm>
          <a:off x="2333625" y="140874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ECDB108C-9060-4CA4-8C5A-FDC44DDFA7D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98F30FA6-3F3A-4729-AC9B-A9ADDA8F421D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69" name="Text Box 8">
          <a:extLst>
            <a:ext uri="{FF2B5EF4-FFF2-40B4-BE49-F238E27FC236}">
              <a16:creationId xmlns:a16="http://schemas.microsoft.com/office/drawing/2014/main" id="{7A7E21F6-595C-41A5-B32A-D29E518EFF6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0" name="Text Box 53">
          <a:extLst>
            <a:ext uri="{FF2B5EF4-FFF2-40B4-BE49-F238E27FC236}">
              <a16:creationId xmlns:a16="http://schemas.microsoft.com/office/drawing/2014/main" id="{52605EB8-8921-4023-BB2F-50531CA0F8F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1" name="Text Box 54">
          <a:extLst>
            <a:ext uri="{FF2B5EF4-FFF2-40B4-BE49-F238E27FC236}">
              <a16:creationId xmlns:a16="http://schemas.microsoft.com/office/drawing/2014/main" id="{8165B1F0-6841-4FCD-A387-A50DA9DF024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4FA86800-437A-4103-BBA4-8DD0FAA177E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AE0FCA8F-057E-4B20-877A-440D7CEAF7A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4" name="Text Box 97">
          <a:extLst>
            <a:ext uri="{FF2B5EF4-FFF2-40B4-BE49-F238E27FC236}">
              <a16:creationId xmlns:a16="http://schemas.microsoft.com/office/drawing/2014/main" id="{AC2428DD-86F5-43E6-B4E3-91469E37ECD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5" name="Text Box 98">
          <a:extLst>
            <a:ext uri="{FF2B5EF4-FFF2-40B4-BE49-F238E27FC236}">
              <a16:creationId xmlns:a16="http://schemas.microsoft.com/office/drawing/2014/main" id="{1C96EAA2-3060-458A-976A-AD1CF85AB0A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FB500CD6-4953-474D-A7FD-DFB64F40C4F1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765EB505-458E-4332-BAC1-3022E9AE29D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8" name="Text Box 8">
          <a:extLst>
            <a:ext uri="{FF2B5EF4-FFF2-40B4-BE49-F238E27FC236}">
              <a16:creationId xmlns:a16="http://schemas.microsoft.com/office/drawing/2014/main" id="{107FF24E-191C-40AA-9773-877DA16B39D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79" name="Text Box 53">
          <a:extLst>
            <a:ext uri="{FF2B5EF4-FFF2-40B4-BE49-F238E27FC236}">
              <a16:creationId xmlns:a16="http://schemas.microsoft.com/office/drawing/2014/main" id="{D16605E7-63CE-47CA-BD57-B002A472F02B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0" name="Text Box 54">
          <a:extLst>
            <a:ext uri="{FF2B5EF4-FFF2-40B4-BE49-F238E27FC236}">
              <a16:creationId xmlns:a16="http://schemas.microsoft.com/office/drawing/2014/main" id="{15D10557-1699-4A30-BC8A-A66ACE41C6B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7A988B66-15F1-43BE-A943-0BC479F1F8BF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0EB1A5FF-AC40-4599-AFA8-B76C01079BB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3" name="Text Box 97">
          <a:extLst>
            <a:ext uri="{FF2B5EF4-FFF2-40B4-BE49-F238E27FC236}">
              <a16:creationId xmlns:a16="http://schemas.microsoft.com/office/drawing/2014/main" id="{94D0B937-66F5-411C-B938-E8D198E9417E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4" name="Text Box 98">
          <a:extLst>
            <a:ext uri="{FF2B5EF4-FFF2-40B4-BE49-F238E27FC236}">
              <a16:creationId xmlns:a16="http://schemas.microsoft.com/office/drawing/2014/main" id="{18629D9C-708B-40C3-80D4-9E551D12B40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CE05AC31-8480-495A-91D6-C4D7C7E98BD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214962AE-DAC8-413E-9A60-155F1829073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7" name="Text Box 8">
          <a:extLst>
            <a:ext uri="{FF2B5EF4-FFF2-40B4-BE49-F238E27FC236}">
              <a16:creationId xmlns:a16="http://schemas.microsoft.com/office/drawing/2014/main" id="{CFA591BC-4D88-4324-B27F-3B6209C694E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8" name="Text Box 53">
          <a:extLst>
            <a:ext uri="{FF2B5EF4-FFF2-40B4-BE49-F238E27FC236}">
              <a16:creationId xmlns:a16="http://schemas.microsoft.com/office/drawing/2014/main" id="{45463BF2-6CA8-41FA-B72B-C43766F71A2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89" name="Text Box 54">
          <a:extLst>
            <a:ext uri="{FF2B5EF4-FFF2-40B4-BE49-F238E27FC236}">
              <a16:creationId xmlns:a16="http://schemas.microsoft.com/office/drawing/2014/main" id="{02019568-4152-43A5-986D-5D4ABE92CB9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F2444A0C-AD6F-49A5-BB87-005BA4FDB4A3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E5700531-0474-4102-B95B-BBCDF7AE407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2" name="Text Box 97">
          <a:extLst>
            <a:ext uri="{FF2B5EF4-FFF2-40B4-BE49-F238E27FC236}">
              <a16:creationId xmlns:a16="http://schemas.microsoft.com/office/drawing/2014/main" id="{7F5D4FE7-1C3E-4C7B-9C12-DD5E60389C1C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3" name="Text Box 98">
          <a:extLst>
            <a:ext uri="{FF2B5EF4-FFF2-40B4-BE49-F238E27FC236}">
              <a16:creationId xmlns:a16="http://schemas.microsoft.com/office/drawing/2014/main" id="{1DCD97ED-63C3-43AA-A2DC-1C724C87585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1A33BBC4-EDC3-4190-BA55-04AE74B194D7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5F0927D2-CCF3-456E-9B3E-22C509EC943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6" name="Text Box 8">
          <a:extLst>
            <a:ext uri="{FF2B5EF4-FFF2-40B4-BE49-F238E27FC236}">
              <a16:creationId xmlns:a16="http://schemas.microsoft.com/office/drawing/2014/main" id="{64754AE9-5AC1-4156-81EF-9E435E5903B9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7" name="Text Box 53">
          <a:extLst>
            <a:ext uri="{FF2B5EF4-FFF2-40B4-BE49-F238E27FC236}">
              <a16:creationId xmlns:a16="http://schemas.microsoft.com/office/drawing/2014/main" id="{89E61CB6-EE2B-415B-AA74-0FA07A0DE0A2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8" name="Text Box 54">
          <a:extLst>
            <a:ext uri="{FF2B5EF4-FFF2-40B4-BE49-F238E27FC236}">
              <a16:creationId xmlns:a16="http://schemas.microsoft.com/office/drawing/2014/main" id="{AA6B5388-DC05-46DD-9B53-DA3B1AC7E3A6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2AC6CBF5-5184-4AF7-9894-5EF2E68F77D0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CE3524CD-1621-472A-BB3B-00CF10F7D9BA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01" name="Text Box 97">
          <a:extLst>
            <a:ext uri="{FF2B5EF4-FFF2-40B4-BE49-F238E27FC236}">
              <a16:creationId xmlns:a16="http://schemas.microsoft.com/office/drawing/2014/main" id="{2ED87D89-E2EB-412A-9C9F-73EAF5FF2248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70</xdr:row>
      <xdr:rowOff>161925</xdr:rowOff>
    </xdr:from>
    <xdr:ext cx="76200" cy="114300"/>
    <xdr:sp macro="" textlink="">
      <xdr:nvSpPr>
        <xdr:cNvPr id="1902" name="Text Box 98">
          <a:extLst>
            <a:ext uri="{FF2B5EF4-FFF2-40B4-BE49-F238E27FC236}">
              <a16:creationId xmlns:a16="http://schemas.microsoft.com/office/drawing/2014/main" id="{AC8A11FE-1CF4-418E-A14A-33F588145515}"/>
            </a:ext>
          </a:extLst>
        </xdr:cNvPr>
        <xdr:cNvSpPr txBox="1">
          <a:spLocks noChangeArrowheads="1"/>
        </xdr:cNvSpPr>
      </xdr:nvSpPr>
      <xdr:spPr bwMode="auto">
        <a:xfrm>
          <a:off x="2333625" y="142970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D53A66C9-4128-48B8-B559-4ACC29B89D52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EC9E8AF2-385D-49AE-B96B-1D93D571817F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CC3AC457-F154-4561-934D-4CF18C76EB3C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06" name="Text Box 53">
          <a:extLst>
            <a:ext uri="{FF2B5EF4-FFF2-40B4-BE49-F238E27FC236}">
              <a16:creationId xmlns:a16="http://schemas.microsoft.com/office/drawing/2014/main" id="{FF12988C-76A3-4A47-A992-7A24D1762442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07" name="Text Box 54">
          <a:extLst>
            <a:ext uri="{FF2B5EF4-FFF2-40B4-BE49-F238E27FC236}">
              <a16:creationId xmlns:a16="http://schemas.microsoft.com/office/drawing/2014/main" id="{821F889E-4F3A-43BB-9F66-9F329D08EC24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CF67A376-5FD8-4DA4-87CB-070F838F8DE4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2D7EF0ED-C115-4BE6-9AAF-1714173F81BF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0" name="Text Box 97">
          <a:extLst>
            <a:ext uri="{FF2B5EF4-FFF2-40B4-BE49-F238E27FC236}">
              <a16:creationId xmlns:a16="http://schemas.microsoft.com/office/drawing/2014/main" id="{53431ADC-7D83-4809-9E37-80A1F0D6ECC1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1" name="Text Box 98">
          <a:extLst>
            <a:ext uri="{FF2B5EF4-FFF2-40B4-BE49-F238E27FC236}">
              <a16:creationId xmlns:a16="http://schemas.microsoft.com/office/drawing/2014/main" id="{1251FF10-EB9C-487E-932D-7D08CDE0F81B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27959700-80B5-45B3-B210-FC605BF4EEE2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A88A28A2-BAC6-4F30-92D8-5D9BEEA438F7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4" name="Text Box 8">
          <a:extLst>
            <a:ext uri="{FF2B5EF4-FFF2-40B4-BE49-F238E27FC236}">
              <a16:creationId xmlns:a16="http://schemas.microsoft.com/office/drawing/2014/main" id="{10FDDAEF-0C05-49DC-99BA-D1E8F0A6A03C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5" name="Text Box 53">
          <a:extLst>
            <a:ext uri="{FF2B5EF4-FFF2-40B4-BE49-F238E27FC236}">
              <a16:creationId xmlns:a16="http://schemas.microsoft.com/office/drawing/2014/main" id="{CDE871D5-C1D2-49AF-BCE1-BE7EE95C6367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6" name="Text Box 54">
          <a:extLst>
            <a:ext uri="{FF2B5EF4-FFF2-40B4-BE49-F238E27FC236}">
              <a16:creationId xmlns:a16="http://schemas.microsoft.com/office/drawing/2014/main" id="{694716FF-CB56-4E46-B9D4-4A2C063F1AFF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DBE29D8A-1B09-4B8F-ADBD-9843A2AC2F19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C28DCFF1-300A-4427-8224-A2E60DE801EC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73</xdr:row>
      <xdr:rowOff>161925</xdr:rowOff>
    </xdr:from>
    <xdr:ext cx="76200" cy="114300"/>
    <xdr:sp macro="" textlink="">
      <xdr:nvSpPr>
        <xdr:cNvPr id="1919" name="Text Box 97">
          <a:extLst>
            <a:ext uri="{FF2B5EF4-FFF2-40B4-BE49-F238E27FC236}">
              <a16:creationId xmlns:a16="http://schemas.microsoft.com/office/drawing/2014/main" id="{AB5B8ADE-6A23-49CF-A2B4-2F8371873770}"/>
            </a:ext>
          </a:extLst>
        </xdr:cNvPr>
        <xdr:cNvSpPr txBox="1">
          <a:spLocks noChangeArrowheads="1"/>
        </xdr:cNvSpPr>
      </xdr:nvSpPr>
      <xdr:spPr bwMode="auto">
        <a:xfrm>
          <a:off x="2333625" y="149256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19050</xdr:colOff>
      <xdr:row>2</xdr:row>
      <xdr:rowOff>76200</xdr:rowOff>
    </xdr:from>
    <xdr:to>
      <xdr:col>17</xdr:col>
      <xdr:colOff>596900</xdr:colOff>
      <xdr:row>17</xdr:row>
      <xdr:rowOff>127000</xdr:rowOff>
    </xdr:to>
    <xdr:graphicFrame macro="">
      <xdr:nvGraphicFramePr>
        <xdr:cNvPr id="1920" name="グラフ 1919">
          <a:extLst>
            <a:ext uri="{FF2B5EF4-FFF2-40B4-BE49-F238E27FC236}">
              <a16:creationId xmlns:a16="http://schemas.microsoft.com/office/drawing/2014/main" id="{78ABFD53-D59A-412D-8F71-3700D9DF7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2.145\Share\2%20&#20581;&#24247;&#12389;&#12367;&#12426;&#25991;&#21270;&#21109;&#36896;&#25285;&#24403;\04&#65306;&#27503;&#31185;&#20445;&#20581;\&#12539;&#27503;&#31185;&#12487;&#12540;&#12479;&#65288;&#36914;&#34892;&#20013;&#65289;\4-&#27503;&#21608;&#30149;&#20581;&#35386;&#32080;&#26524;&#65288;&#20581;&#24247;&#22679;&#36914;&#27861;&#65289;\R&#65301;\&#12304;&#40165;&#21462;&#30476;&#12305;R5&#27503;&#21608;&#30149;&#20581;&#35386;&#32080;&#26524;&#38598;&#35336;.xlsx" TargetMode="External"/><Relationship Id="rId1" Type="http://schemas.openxmlformats.org/officeDocument/2006/relationships/externalLinkPath" Target="/2%20&#20581;&#24247;&#12389;&#12367;&#12426;&#25991;&#21270;&#21109;&#36896;&#25285;&#24403;/04&#65306;&#27503;&#31185;&#20445;&#20581;/&#12539;&#27503;&#31185;&#12487;&#12540;&#12479;&#65288;&#36914;&#34892;&#20013;&#65289;/4-&#27503;&#21608;&#30149;&#20581;&#35386;&#32080;&#26524;&#65288;&#20581;&#24247;&#22679;&#36914;&#27861;&#65289;/R&#65301;/&#12304;&#40165;&#21462;&#30476;&#12305;R5&#27503;&#21608;&#30149;&#20581;&#35386;&#32080;&#26524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5鳥取県"/>
      <sheetName val="東部"/>
      <sheetName val="中部"/>
      <sheetName val="西部"/>
      <sheetName val="●R5グラフ "/>
      <sheetName val="5年間経年推移（R1～R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県平均</v>
          </cell>
          <cell r="D5" t="str">
            <v>東部</v>
          </cell>
          <cell r="E5" t="str">
            <v>中部</v>
          </cell>
          <cell r="F5" t="str">
            <v>西部</v>
          </cell>
        </row>
        <row r="6">
          <cell r="B6" t="str">
            <v>R1</v>
          </cell>
          <cell r="C6">
            <v>4.0460573221160701E-2</v>
          </cell>
          <cell r="D6">
            <v>2.9350938593700287E-2</v>
          </cell>
          <cell r="E6">
            <v>0.10346441947565543</v>
          </cell>
          <cell r="F6">
            <v>2.8907922912205567E-2</v>
          </cell>
        </row>
        <row r="7">
          <cell r="B7" t="str">
            <v>R2</v>
          </cell>
          <cell r="C7">
            <v>3.7662337662337661E-2</v>
          </cell>
          <cell r="D7">
            <v>2.8975908601705441E-2</v>
          </cell>
          <cell r="E7">
            <v>8.4956183057448884E-2</v>
          </cell>
          <cell r="F7">
            <v>2.9359843909690608E-2</v>
          </cell>
        </row>
        <row r="8">
          <cell r="B8" t="str">
            <v>R3</v>
          </cell>
          <cell r="C8">
            <v>4.4342563726389145E-2</v>
          </cell>
          <cell r="D8">
            <v>3.840348817709207E-2</v>
          </cell>
          <cell r="E8">
            <v>9.1211302721795132E-2</v>
          </cell>
          <cell r="F8">
            <v>2.9640889226676799E-2</v>
          </cell>
        </row>
        <row r="9">
          <cell r="B9" t="str">
            <v>R4</v>
          </cell>
          <cell r="C9">
            <v>5.2869258728934908E-2</v>
          </cell>
          <cell r="D9">
            <v>3.8175046554934824E-2</v>
          </cell>
          <cell r="E9">
            <v>0.10131255127153405</v>
          </cell>
          <cell r="F9">
            <v>4.6932777093012232E-2</v>
          </cell>
        </row>
        <row r="10">
          <cell r="B10" t="str">
            <v>R5</v>
          </cell>
          <cell r="C10">
            <v>5.0049067713444556E-2</v>
          </cell>
          <cell r="D10">
            <v>3.6771450012507298E-2</v>
          </cell>
          <cell r="E10">
            <v>9.9427480916030528E-2</v>
          </cell>
          <cell r="F10">
            <v>4.1242587839631827E-2</v>
          </cell>
        </row>
        <row r="23">
          <cell r="C23" t="str">
            <v>男性</v>
          </cell>
          <cell r="D23" t="str">
            <v>女性</v>
          </cell>
        </row>
        <row r="24">
          <cell r="B24" t="str">
            <v>Ｈ２０</v>
          </cell>
          <cell r="C24">
            <v>24.38095238095238</v>
          </cell>
          <cell r="D24">
            <v>24.643153526970956</v>
          </cell>
        </row>
        <row r="25">
          <cell r="B25" t="str">
            <v>H３０</v>
          </cell>
          <cell r="C25">
            <v>25.9</v>
          </cell>
          <cell r="D25">
            <v>26.4</v>
          </cell>
        </row>
        <row r="26">
          <cell r="B26" t="str">
            <v>R1</v>
          </cell>
          <cell r="C26">
            <v>26.2</v>
          </cell>
          <cell r="D26">
            <v>26.7</v>
          </cell>
        </row>
        <row r="27">
          <cell r="B27" t="str">
            <v>R2</v>
          </cell>
          <cell r="C27">
            <v>26.393650793650792</v>
          </cell>
          <cell r="D27">
            <v>26.932857142857141</v>
          </cell>
        </row>
        <row r="28">
          <cell r="B28" t="str">
            <v>R3</v>
          </cell>
          <cell r="C28">
            <v>25.9</v>
          </cell>
          <cell r="D28">
            <v>26.7</v>
          </cell>
        </row>
        <row r="29">
          <cell r="B29" t="str">
            <v>R4</v>
          </cell>
          <cell r="C29">
            <v>26.8</v>
          </cell>
          <cell r="D29">
            <v>27</v>
          </cell>
        </row>
        <row r="30">
          <cell r="B30" t="str">
            <v>R5</v>
          </cell>
          <cell r="C30">
            <v>26.919148936170213</v>
          </cell>
          <cell r="D30">
            <v>26.985994397759104</v>
          </cell>
        </row>
        <row r="35">
          <cell r="D35" t="str">
            <v>男性</v>
          </cell>
          <cell r="E35" t="str">
            <v>女性</v>
          </cell>
        </row>
        <row r="36">
          <cell r="B36" t="str">
            <v>２０歯以上</v>
          </cell>
          <cell r="C36" t="str">
            <v>R1</v>
          </cell>
          <cell r="D36">
            <v>0.90400000000000003</v>
          </cell>
          <cell r="E36">
            <v>0.94099999999999995</v>
          </cell>
        </row>
        <row r="37">
          <cell r="C37" t="str">
            <v>R2</v>
          </cell>
          <cell r="D37">
            <v>0.92698412698412702</v>
          </cell>
          <cell r="E37">
            <v>0.89857142857142858</v>
          </cell>
        </row>
        <row r="38">
          <cell r="C38" t="str">
            <v>R3</v>
          </cell>
          <cell r="D38">
            <v>0.91733333333333333</v>
          </cell>
          <cell r="E38">
            <v>0.96043165467625902</v>
          </cell>
        </row>
        <row r="39">
          <cell r="C39" t="str">
            <v>R4</v>
          </cell>
          <cell r="D39">
            <v>0.91700000000000004</v>
          </cell>
          <cell r="E39">
            <v>0.96</v>
          </cell>
        </row>
        <row r="40">
          <cell r="C40" t="str">
            <v>R4</v>
          </cell>
          <cell r="D40">
            <v>0.95199999999999996</v>
          </cell>
          <cell r="E40">
            <v>0.96599999999999997</v>
          </cell>
        </row>
        <row r="41">
          <cell r="C41" t="str">
            <v>R5</v>
          </cell>
          <cell r="D41">
            <v>0.94468085106382982</v>
          </cell>
          <cell r="E41">
            <v>0.95615866388308979</v>
          </cell>
        </row>
        <row r="51">
          <cell r="D51" t="str">
            <v>男性</v>
          </cell>
          <cell r="E51" t="str">
            <v>女性</v>
          </cell>
        </row>
        <row r="52">
          <cell r="B52" t="str">
            <v>異常なし</v>
          </cell>
          <cell r="C52" t="str">
            <v>R１</v>
          </cell>
          <cell r="D52">
            <v>0.09</v>
          </cell>
          <cell r="E52">
            <v>8.7999999999999995E-2</v>
          </cell>
        </row>
        <row r="53">
          <cell r="C53" t="str">
            <v>R２</v>
          </cell>
          <cell r="D53">
            <v>4.1269841269841269E-2</v>
          </cell>
          <cell r="E53">
            <v>0.1</v>
          </cell>
        </row>
        <row r="54">
          <cell r="C54" t="str">
            <v>R３</v>
          </cell>
          <cell r="D54">
            <v>6.4000000000000001E-2</v>
          </cell>
          <cell r="E54">
            <v>9.5000000000000001E-2</v>
          </cell>
        </row>
        <row r="55">
          <cell r="C55" t="str">
            <v>R４</v>
          </cell>
          <cell r="D55">
            <v>7.1999999999999995E-2</v>
          </cell>
          <cell r="E55">
            <v>9.2999999999999999E-2</v>
          </cell>
        </row>
        <row r="56">
          <cell r="C56" t="str">
            <v>R５</v>
          </cell>
          <cell r="D56">
            <v>7.4468085106382975E-2</v>
          </cell>
          <cell r="E56">
            <v>9.8121085594989568E-2</v>
          </cell>
        </row>
        <row r="57">
          <cell r="B57" t="str">
            <v>要指導</v>
          </cell>
          <cell r="C57" t="str">
            <v>R１</v>
          </cell>
          <cell r="D57">
            <v>0.15</v>
          </cell>
          <cell r="E57">
            <v>0.17899999999999999</v>
          </cell>
        </row>
        <row r="58">
          <cell r="C58" t="str">
            <v>R２</v>
          </cell>
          <cell r="D58">
            <v>0.16190476190476191</v>
          </cell>
          <cell r="E58">
            <v>0.18</v>
          </cell>
        </row>
        <row r="59">
          <cell r="C59" t="str">
            <v>R３</v>
          </cell>
          <cell r="D59">
            <v>0.18099999999999999</v>
          </cell>
          <cell r="E59">
            <v>0.22700000000000001</v>
          </cell>
        </row>
        <row r="60">
          <cell r="C60" t="str">
            <v>R４</v>
          </cell>
          <cell r="D60">
            <v>0.16200000000000001</v>
          </cell>
          <cell r="E60">
            <v>0.20799999999999999</v>
          </cell>
        </row>
        <row r="61">
          <cell r="C61" t="str">
            <v>R５</v>
          </cell>
          <cell r="D61">
            <v>0.12127659574468085</v>
          </cell>
          <cell r="E61">
            <v>0.18580375782881003</v>
          </cell>
        </row>
        <row r="62">
          <cell r="B62" t="str">
            <v>要精検</v>
          </cell>
          <cell r="C62" t="str">
            <v>R１</v>
          </cell>
          <cell r="D62">
            <v>0.76</v>
          </cell>
          <cell r="E62">
            <v>0.73199999999999998</v>
          </cell>
        </row>
        <row r="63">
          <cell r="C63" t="str">
            <v>R２</v>
          </cell>
          <cell r="D63">
            <v>0.79682539682539677</v>
          </cell>
          <cell r="E63">
            <v>0.72</v>
          </cell>
        </row>
        <row r="64">
          <cell r="C64" t="str">
            <v>R３</v>
          </cell>
          <cell r="D64">
            <v>0.755</v>
          </cell>
          <cell r="E64">
            <v>0.67400000000000004</v>
          </cell>
        </row>
        <row r="65">
          <cell r="C65" t="str">
            <v>R４</v>
          </cell>
          <cell r="D65">
            <v>0.76700000000000002</v>
          </cell>
          <cell r="E65">
            <v>0.69899999999999995</v>
          </cell>
        </row>
        <row r="66">
          <cell r="C66" t="str">
            <v>R５</v>
          </cell>
          <cell r="D66">
            <v>0.80425531914893622</v>
          </cell>
          <cell r="E66">
            <v>0.71607515657620047</v>
          </cell>
        </row>
        <row r="70">
          <cell r="D70" t="str">
            <v>男性</v>
          </cell>
          <cell r="E70" t="str">
            <v>女性</v>
          </cell>
        </row>
        <row r="71">
          <cell r="B71" t="str">
            <v>ほぼ満足</v>
          </cell>
          <cell r="C71" t="str">
            <v>R１</v>
          </cell>
          <cell r="D71">
            <v>0.36899999999999999</v>
          </cell>
          <cell r="E71">
            <v>0.3</v>
          </cell>
        </row>
        <row r="72">
          <cell r="C72" t="str">
            <v>R２</v>
          </cell>
          <cell r="D72">
            <v>0.31428571428571428</v>
          </cell>
          <cell r="E72">
            <v>0.26714285714285713</v>
          </cell>
        </row>
        <row r="73">
          <cell r="C73" t="str">
            <v>R３</v>
          </cell>
          <cell r="D73">
            <v>0.373</v>
          </cell>
          <cell r="E73">
            <v>0.32100000000000001</v>
          </cell>
        </row>
        <row r="74">
          <cell r="C74" t="str">
            <v>R４</v>
          </cell>
          <cell r="D74">
            <v>0.31900000000000001</v>
          </cell>
          <cell r="E74">
            <v>0.307</v>
          </cell>
        </row>
        <row r="75">
          <cell r="C75" t="str">
            <v>R５</v>
          </cell>
          <cell r="D75">
            <v>0.33617021276595743</v>
          </cell>
          <cell r="E75">
            <v>0.31002087682672236</v>
          </cell>
        </row>
        <row r="76">
          <cell r="B76" t="str">
            <v>やや不満</v>
          </cell>
          <cell r="C76" t="str">
            <v>R１</v>
          </cell>
          <cell r="D76">
            <v>0.54900000000000004</v>
          </cell>
          <cell r="E76">
            <v>0.61199999999999999</v>
          </cell>
        </row>
        <row r="77">
          <cell r="C77" t="str">
            <v>R２</v>
          </cell>
          <cell r="D77">
            <v>0.6253968253968254</v>
          </cell>
          <cell r="E77">
            <v>0.6528571428571428</v>
          </cell>
        </row>
        <row r="78">
          <cell r="C78" t="str">
            <v>R３</v>
          </cell>
          <cell r="D78">
            <v>0.55200000000000005</v>
          </cell>
          <cell r="E78">
            <v>0.59699999999999998</v>
          </cell>
        </row>
        <row r="79">
          <cell r="C79" t="str">
            <v>R４</v>
          </cell>
          <cell r="D79">
            <v>0.61399999999999999</v>
          </cell>
          <cell r="E79">
            <v>0.61399999999999999</v>
          </cell>
        </row>
        <row r="80">
          <cell r="C80" t="str">
            <v>R５</v>
          </cell>
          <cell r="D80">
            <v>0.6063829787234043</v>
          </cell>
          <cell r="E80">
            <v>0.62108559498956162</v>
          </cell>
        </row>
        <row r="81">
          <cell r="B81" t="str">
            <v>不自由・苦痛</v>
          </cell>
          <cell r="C81" t="str">
            <v>R１</v>
          </cell>
          <cell r="D81">
            <v>7.6999999999999999E-2</v>
          </cell>
          <cell r="E81">
            <v>8.1000000000000003E-2</v>
          </cell>
        </row>
        <row r="82">
          <cell r="C82" t="str">
            <v>R２</v>
          </cell>
          <cell r="D82">
            <v>5.3968253968253971E-2</v>
          </cell>
          <cell r="E82">
            <v>7.2857142857142856E-2</v>
          </cell>
        </row>
        <row r="83">
          <cell r="C83" t="str">
            <v>R３</v>
          </cell>
          <cell r="D83">
            <v>6.9000000000000006E-2</v>
          </cell>
          <cell r="E83">
            <v>7.3999999999999996E-2</v>
          </cell>
        </row>
        <row r="84">
          <cell r="C84" t="str">
            <v>R４</v>
          </cell>
          <cell r="D84">
            <v>5.8000000000000003E-2</v>
          </cell>
          <cell r="E84">
            <v>6.0999999999999999E-2</v>
          </cell>
        </row>
        <row r="85">
          <cell r="C85" t="str">
            <v>R５</v>
          </cell>
          <cell r="D85">
            <v>5.3191489361702128E-2</v>
          </cell>
          <cell r="E85">
            <v>6.1586638830897704E-2</v>
          </cell>
        </row>
        <row r="91">
          <cell r="C91" t="str">
            <v>男性</v>
          </cell>
          <cell r="D91" t="str">
            <v>女性</v>
          </cell>
        </row>
        <row r="92">
          <cell r="B92" t="str">
            <v>R１</v>
          </cell>
          <cell r="C92">
            <v>67.5</v>
          </cell>
          <cell r="D92">
            <v>62.7</v>
          </cell>
        </row>
        <row r="93">
          <cell r="B93" t="str">
            <v>R２</v>
          </cell>
          <cell r="C93">
            <v>68.3</v>
          </cell>
          <cell r="D93">
            <v>62.3</v>
          </cell>
        </row>
        <row r="94">
          <cell r="B94" t="str">
            <v>R３</v>
          </cell>
          <cell r="C94">
            <v>63.7</v>
          </cell>
          <cell r="D94">
            <v>58.8</v>
          </cell>
        </row>
        <row r="95">
          <cell r="B95" t="str">
            <v>R４</v>
          </cell>
          <cell r="C95">
            <v>66.099999999999994</v>
          </cell>
          <cell r="D95">
            <v>61.2</v>
          </cell>
        </row>
        <row r="96">
          <cell r="B96" t="str">
            <v>R５</v>
          </cell>
          <cell r="C96">
            <v>66.595740000000006</v>
          </cell>
          <cell r="D96">
            <v>60.125259999999997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A215-3E45-4098-B871-0302DF368390}">
  <sheetPr>
    <tabColor theme="7"/>
  </sheetPr>
  <dimension ref="A1:T102"/>
  <sheetViews>
    <sheetView tabSelected="1" view="pageBreakPreview" zoomScale="80" zoomScaleNormal="100" zoomScaleSheetLayoutView="80" workbookViewId="0">
      <selection activeCell="V10" sqref="V10"/>
    </sheetView>
  </sheetViews>
  <sheetFormatPr defaultRowHeight="18.75" x14ac:dyDescent="0.4"/>
  <cols>
    <col min="1" max="1" width="1.875" customWidth="1"/>
    <col min="2" max="2" width="9.5" customWidth="1"/>
    <col min="3" max="3" width="8" style="4" customWidth="1"/>
    <col min="4" max="4" width="7.125" style="5" customWidth="1"/>
    <col min="5" max="6" width="7.625" customWidth="1"/>
    <col min="7" max="7" width="6.875" customWidth="1"/>
    <col min="8" max="8" width="3" customWidth="1"/>
    <col min="9" max="9" width="7.875" customWidth="1"/>
    <col min="10" max="17" width="6.625" style="23" customWidth="1"/>
    <col min="18" max="18" width="9.125" customWidth="1"/>
    <col min="19" max="19" width="4.375" customWidth="1"/>
    <col min="20" max="20" width="9" customWidth="1"/>
  </cols>
  <sheetData>
    <row r="1" spans="1:20" ht="33.75" customHeight="1" x14ac:dyDescent="0.4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</row>
    <row r="2" spans="1:20" ht="33.7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customHeight="1" x14ac:dyDescent="0.4">
      <c r="A3" s="2"/>
      <c r="B3" s="3" t="s">
        <v>0</v>
      </c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</row>
    <row r="4" spans="1:20" ht="16.5" customHeight="1" x14ac:dyDescent="0.4">
      <c r="A4" s="2"/>
      <c r="B4" s="3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"/>
    </row>
    <row r="5" spans="1:20" ht="16.5" customHeight="1" x14ac:dyDescent="0.4">
      <c r="A5" s="2"/>
      <c r="B5" s="8"/>
      <c r="C5" s="9" t="s">
        <v>1</v>
      </c>
      <c r="D5" s="9" t="s">
        <v>2</v>
      </c>
      <c r="E5" s="10" t="s">
        <v>3</v>
      </c>
      <c r="F5" s="9" t="s">
        <v>4</v>
      </c>
      <c r="G5" s="11" t="s">
        <v>5</v>
      </c>
      <c r="H5" s="2"/>
      <c r="I5" s="2"/>
      <c r="J5" s="2"/>
      <c r="K5" s="2"/>
      <c r="L5" s="2"/>
      <c r="M5" s="2"/>
      <c r="N5" s="2"/>
      <c r="O5" s="2"/>
      <c r="P5" s="2"/>
      <c r="Q5" s="2"/>
      <c r="R5" s="7"/>
    </row>
    <row r="6" spans="1:20" ht="16.5" customHeight="1" x14ac:dyDescent="0.4">
      <c r="A6" s="2"/>
      <c r="B6" s="12" t="s">
        <v>6</v>
      </c>
      <c r="C6" s="13">
        <v>4.0460573221160701E-2</v>
      </c>
      <c r="D6" s="13">
        <v>2.9350938593700287E-2</v>
      </c>
      <c r="E6" s="14">
        <v>0.10346441947565543</v>
      </c>
      <c r="F6" s="13">
        <v>2.8907922912205567E-2</v>
      </c>
      <c r="G6" s="15">
        <v>16</v>
      </c>
      <c r="H6" s="2"/>
      <c r="I6" s="2"/>
      <c r="J6" s="2"/>
      <c r="K6" s="2"/>
      <c r="L6" s="2"/>
      <c r="M6" s="2"/>
      <c r="N6" s="2"/>
      <c r="O6" s="2"/>
      <c r="P6" s="2"/>
      <c r="Q6" s="2"/>
      <c r="R6" s="7"/>
    </row>
    <row r="7" spans="1:20" ht="16.5" customHeight="1" x14ac:dyDescent="0.4">
      <c r="A7" s="2"/>
      <c r="B7" s="12" t="s">
        <v>7</v>
      </c>
      <c r="C7" s="13">
        <v>3.7662337662337661E-2</v>
      </c>
      <c r="D7" s="13">
        <v>2.8975908601705441E-2</v>
      </c>
      <c r="E7" s="14">
        <v>8.4956183057448884E-2</v>
      </c>
      <c r="F7" s="13">
        <v>2.9359843909690608E-2</v>
      </c>
      <c r="G7" s="15">
        <v>16</v>
      </c>
      <c r="H7" s="2"/>
      <c r="I7" s="2"/>
      <c r="J7" s="2"/>
      <c r="K7" s="2"/>
      <c r="L7" s="2"/>
      <c r="M7" s="2"/>
      <c r="N7" s="2"/>
      <c r="O7" s="2"/>
      <c r="P7" s="2"/>
      <c r="Q7" s="2"/>
      <c r="R7" s="7"/>
    </row>
    <row r="8" spans="1:20" ht="16.5" customHeight="1" x14ac:dyDescent="0.4">
      <c r="A8" s="2"/>
      <c r="B8" s="12" t="s">
        <v>8</v>
      </c>
      <c r="C8" s="13">
        <v>4.4342563726389145E-2</v>
      </c>
      <c r="D8" s="13">
        <v>3.840348817709207E-2</v>
      </c>
      <c r="E8" s="14">
        <v>9.1211302721795132E-2</v>
      </c>
      <c r="F8" s="13">
        <v>2.9640889226676799E-2</v>
      </c>
      <c r="G8" s="15">
        <v>16</v>
      </c>
      <c r="H8" s="2"/>
      <c r="I8" s="2"/>
      <c r="J8" s="2"/>
      <c r="K8" s="2"/>
      <c r="L8" s="2"/>
      <c r="M8" s="2"/>
      <c r="N8" s="2"/>
      <c r="O8" s="2"/>
      <c r="P8" s="2"/>
      <c r="Q8" s="2"/>
      <c r="R8" s="7"/>
    </row>
    <row r="9" spans="1:20" ht="16.5" customHeight="1" x14ac:dyDescent="0.4">
      <c r="A9" s="2"/>
      <c r="B9" s="12" t="s">
        <v>9</v>
      </c>
      <c r="C9" s="13">
        <v>5.2869258728934908E-2</v>
      </c>
      <c r="D9" s="13">
        <v>3.8175046554934824E-2</v>
      </c>
      <c r="E9" s="14">
        <v>0.10131255127153405</v>
      </c>
      <c r="F9" s="13">
        <v>4.6932777093012232E-2</v>
      </c>
      <c r="G9" s="15">
        <v>16</v>
      </c>
      <c r="H9" s="2"/>
      <c r="I9" s="2"/>
      <c r="J9" s="2"/>
      <c r="K9" s="2"/>
      <c r="L9" s="2"/>
      <c r="M9" s="2"/>
      <c r="N9" s="2"/>
      <c r="O9" s="2"/>
      <c r="P9" s="2"/>
      <c r="Q9" s="2"/>
      <c r="R9" s="7"/>
    </row>
    <row r="10" spans="1:20" ht="16.5" customHeight="1" x14ac:dyDescent="0.4">
      <c r="A10" s="2"/>
      <c r="B10" s="16" t="s">
        <v>10</v>
      </c>
      <c r="C10" s="17">
        <v>5.0049067713444556E-2</v>
      </c>
      <c r="D10" s="17">
        <v>3.6771450012507298E-2</v>
      </c>
      <c r="E10" s="18">
        <v>9.9427480916030528E-2</v>
      </c>
      <c r="F10" s="17">
        <v>4.1242587839631827E-2</v>
      </c>
      <c r="G10" s="15">
        <v>17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7"/>
    </row>
    <row r="11" spans="1:20" ht="16.5" customHeight="1" x14ac:dyDescent="0.4">
      <c r="A11" s="2"/>
      <c r="B11" s="3"/>
      <c r="F11" s="6"/>
      <c r="G11" s="15"/>
      <c r="H11" s="2"/>
      <c r="I11" s="2"/>
      <c r="J11" s="2"/>
      <c r="K11" s="2"/>
      <c r="L11" s="2"/>
      <c r="M11" s="2"/>
      <c r="N11" s="2"/>
      <c r="O11" s="2"/>
      <c r="P11" s="2"/>
      <c r="Q11" s="2"/>
      <c r="R11" s="7"/>
    </row>
    <row r="12" spans="1:20" ht="16.5" customHeight="1" x14ac:dyDescent="0.4">
      <c r="A12" s="2"/>
      <c r="B12" s="3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7"/>
    </row>
    <row r="13" spans="1:20" ht="16.5" customHeight="1" x14ac:dyDescent="0.4">
      <c r="A13" s="2"/>
      <c r="B13" s="3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7"/>
    </row>
    <row r="14" spans="1:20" ht="16.5" customHeight="1" x14ac:dyDescent="0.4">
      <c r="A14" s="2"/>
      <c r="B14" s="3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7"/>
    </row>
    <row r="15" spans="1:20" ht="16.5" customHeight="1" x14ac:dyDescent="0.4">
      <c r="A15" s="2"/>
      <c r="B15" s="3"/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7"/>
    </row>
    <row r="16" spans="1:20" ht="16.5" customHeight="1" x14ac:dyDescent="0.4">
      <c r="A16" s="2"/>
      <c r="B16" s="3"/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7"/>
    </row>
    <row r="17" spans="1:18" ht="16.5" customHeight="1" x14ac:dyDescent="0.4">
      <c r="A17" s="2"/>
      <c r="B17" s="3"/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7"/>
    </row>
    <row r="18" spans="1:18" ht="12.75" customHeight="1" x14ac:dyDescent="0.4">
      <c r="B18" s="19"/>
      <c r="C18" s="20"/>
      <c r="D18" s="21"/>
      <c r="E18" s="22"/>
      <c r="F18" s="22"/>
      <c r="G18" s="22"/>
    </row>
    <row r="19" spans="1:18" ht="12.75" customHeight="1" x14ac:dyDescent="0.4">
      <c r="B19" s="19"/>
      <c r="C19" s="20"/>
      <c r="D19" s="21"/>
      <c r="E19" s="22"/>
      <c r="F19" s="22"/>
      <c r="G19" s="22"/>
    </row>
    <row r="20" spans="1:18" ht="12.75" customHeight="1" x14ac:dyDescent="0.4">
      <c r="B20" s="19"/>
      <c r="C20" s="20"/>
      <c r="D20" s="21"/>
      <c r="E20" s="22"/>
      <c r="F20" s="22"/>
      <c r="G20" s="22"/>
    </row>
    <row r="21" spans="1:18" ht="20.100000000000001" customHeight="1" x14ac:dyDescent="0.4">
      <c r="B21" s="3" t="s">
        <v>11</v>
      </c>
    </row>
    <row r="22" spans="1:18" ht="12.6" customHeight="1" thickBot="1" x14ac:dyDescent="0.45">
      <c r="E22" s="6" t="s">
        <v>12</v>
      </c>
    </row>
    <row r="23" spans="1:18" ht="19.5" thickBot="1" x14ac:dyDescent="0.45">
      <c r="B23" s="24"/>
      <c r="C23" s="25" t="s">
        <v>13</v>
      </c>
      <c r="D23" s="26" t="s">
        <v>14</v>
      </c>
      <c r="E23" s="27" t="s">
        <v>15</v>
      </c>
    </row>
    <row r="24" spans="1:18" hidden="1" x14ac:dyDescent="0.4">
      <c r="B24" s="28" t="s">
        <v>16</v>
      </c>
      <c r="C24" s="29">
        <v>24.38095238095238</v>
      </c>
      <c r="D24" s="30">
        <v>24.643153526970956</v>
      </c>
      <c r="E24" s="31">
        <v>24.575384615384614</v>
      </c>
    </row>
    <row r="25" spans="1:18" hidden="1" x14ac:dyDescent="0.4">
      <c r="B25" s="32" t="s">
        <v>17</v>
      </c>
      <c r="C25" s="33">
        <v>25.9</v>
      </c>
      <c r="D25" s="9">
        <v>26.4</v>
      </c>
      <c r="E25" s="34">
        <v>26.3</v>
      </c>
    </row>
    <row r="26" spans="1:18" x14ac:dyDescent="0.4">
      <c r="B26" s="32" t="s">
        <v>18</v>
      </c>
      <c r="C26" s="33">
        <v>26.2</v>
      </c>
      <c r="D26" s="9">
        <v>26.7</v>
      </c>
      <c r="E26" s="34">
        <v>26.5</v>
      </c>
    </row>
    <row r="27" spans="1:18" x14ac:dyDescent="0.4">
      <c r="B27" s="35" t="s">
        <v>19</v>
      </c>
      <c r="C27" s="36">
        <v>26.393650793650792</v>
      </c>
      <c r="D27" s="37">
        <v>26.932857142857141</v>
      </c>
      <c r="E27" s="38">
        <v>26.76551724137931</v>
      </c>
    </row>
    <row r="28" spans="1:18" x14ac:dyDescent="0.4">
      <c r="B28" s="32" t="s">
        <v>8</v>
      </c>
      <c r="C28" s="36">
        <v>25.9</v>
      </c>
      <c r="D28" s="39">
        <v>26.7</v>
      </c>
      <c r="E28" s="38">
        <v>26.5</v>
      </c>
    </row>
    <row r="29" spans="1:18" x14ac:dyDescent="0.4">
      <c r="B29" s="35" t="s">
        <v>9</v>
      </c>
      <c r="C29" s="40">
        <v>26.8</v>
      </c>
      <c r="D29" s="41">
        <v>27</v>
      </c>
      <c r="E29" s="42">
        <v>26.9</v>
      </c>
    </row>
    <row r="30" spans="1:18" ht="19.5" thickBot="1" x14ac:dyDescent="0.45">
      <c r="B30" s="43" t="s">
        <v>10</v>
      </c>
      <c r="C30" s="44">
        <v>26.919148936170213</v>
      </c>
      <c r="D30" s="45">
        <v>26.985994397759104</v>
      </c>
      <c r="E30" s="45">
        <v>26.985994397759104</v>
      </c>
    </row>
    <row r="31" spans="1:18" x14ac:dyDescent="0.4">
      <c r="B31" s="4"/>
      <c r="C31" s="46"/>
      <c r="D31" s="47"/>
      <c r="E31" s="46"/>
    </row>
    <row r="32" spans="1:18" ht="46.5" customHeight="1" x14ac:dyDescent="0.4">
      <c r="B32" s="4"/>
      <c r="C32" s="46"/>
      <c r="D32" s="47"/>
      <c r="E32" s="46"/>
    </row>
    <row r="33" spans="2:7" ht="6.6" customHeight="1" x14ac:dyDescent="0.4"/>
    <row r="34" spans="2:7" ht="20.100000000000001" customHeight="1" thickBot="1" x14ac:dyDescent="0.45">
      <c r="B34" s="3" t="s">
        <v>20</v>
      </c>
    </row>
    <row r="35" spans="2:7" ht="18" customHeight="1" thickBot="1" x14ac:dyDescent="0.45">
      <c r="B35" s="48"/>
      <c r="C35" s="49"/>
      <c r="D35" s="50" t="s">
        <v>13</v>
      </c>
      <c r="E35" s="51" t="s">
        <v>14</v>
      </c>
      <c r="F35" s="27" t="s">
        <v>15</v>
      </c>
      <c r="G35" s="49"/>
    </row>
    <row r="36" spans="2:7" x14ac:dyDescent="0.4">
      <c r="B36" s="52" t="s">
        <v>21</v>
      </c>
      <c r="C36" s="53" t="s">
        <v>18</v>
      </c>
      <c r="D36" s="54">
        <v>0.90400000000000003</v>
      </c>
      <c r="E36" s="55">
        <v>0.94099999999999995</v>
      </c>
      <c r="F36" s="56">
        <v>0.93</v>
      </c>
      <c r="G36" s="57"/>
    </row>
    <row r="37" spans="2:7" x14ac:dyDescent="0.4">
      <c r="B37" s="58"/>
      <c r="C37" s="35" t="s">
        <v>19</v>
      </c>
      <c r="D37" s="54">
        <v>0.92698412698412702</v>
      </c>
      <c r="E37" s="59">
        <v>0.89857142857142858</v>
      </c>
      <c r="F37" s="60">
        <v>0.90738916256157631</v>
      </c>
      <c r="G37" s="57"/>
    </row>
    <row r="38" spans="2:7" x14ac:dyDescent="0.4">
      <c r="B38" s="58"/>
      <c r="C38" s="32" t="s">
        <v>8</v>
      </c>
      <c r="D38" s="54">
        <v>0.91733333333333333</v>
      </c>
      <c r="E38" s="59">
        <v>0.96043165467625902</v>
      </c>
      <c r="F38" s="60">
        <v>0.94706368899917281</v>
      </c>
      <c r="G38" s="57"/>
    </row>
    <row r="39" spans="2:7" ht="13.5" hidden="1" customHeight="1" x14ac:dyDescent="0.4">
      <c r="B39" s="58"/>
      <c r="C39" s="35" t="s">
        <v>9</v>
      </c>
      <c r="D39" s="61">
        <v>0.91700000000000004</v>
      </c>
      <c r="E39" s="62">
        <v>0.96</v>
      </c>
      <c r="F39" s="63">
        <v>0.94699999999999995</v>
      </c>
      <c r="G39" s="5"/>
    </row>
    <row r="40" spans="2:7" ht="13.5" customHeight="1" x14ac:dyDescent="0.4">
      <c r="B40" s="58"/>
      <c r="C40" s="32" t="s">
        <v>22</v>
      </c>
      <c r="D40" s="64">
        <v>0.95199999999999996</v>
      </c>
      <c r="E40" s="59">
        <v>0.96599999999999997</v>
      </c>
      <c r="F40" s="60">
        <v>0.96199999999999997</v>
      </c>
      <c r="G40" s="5"/>
    </row>
    <row r="41" spans="2:7" ht="19.5" thickBot="1" x14ac:dyDescent="0.45">
      <c r="B41" s="65"/>
      <c r="C41" s="66" t="s">
        <v>23</v>
      </c>
      <c r="D41" s="67">
        <v>0.94468085106382982</v>
      </c>
      <c r="E41" s="68">
        <v>0.95615866388308979</v>
      </c>
      <c r="F41" s="69">
        <v>0.95238095238095233</v>
      </c>
      <c r="G41" s="5"/>
    </row>
    <row r="42" spans="2:7" x14ac:dyDescent="0.4">
      <c r="B42" s="58" t="s">
        <v>24</v>
      </c>
      <c r="C42" s="70" t="s">
        <v>25</v>
      </c>
      <c r="D42" s="71">
        <v>9.6000000000000002E-2</v>
      </c>
      <c r="E42" s="71">
        <v>5.8999999999999997E-2</v>
      </c>
      <c r="F42" s="72">
        <v>7.0000000000000007E-2</v>
      </c>
      <c r="G42" s="73"/>
    </row>
    <row r="43" spans="2:7" x14ac:dyDescent="0.4">
      <c r="B43" s="58"/>
      <c r="C43" s="74" t="s">
        <v>26</v>
      </c>
      <c r="D43" s="75">
        <v>7.301587301587302E-2</v>
      </c>
      <c r="E43" s="75">
        <v>0.1</v>
      </c>
      <c r="F43" s="76">
        <v>9.1625615763546803E-2</v>
      </c>
      <c r="G43" s="73"/>
    </row>
    <row r="44" spans="2:7" x14ac:dyDescent="0.4">
      <c r="B44" s="58"/>
      <c r="C44" s="77" t="s">
        <v>27</v>
      </c>
      <c r="D44" s="78">
        <v>8.3000000000000004E-2</v>
      </c>
      <c r="E44" s="79">
        <v>0.04</v>
      </c>
      <c r="F44" s="80">
        <v>5.2999999999999999E-2</v>
      </c>
      <c r="G44" s="73"/>
    </row>
    <row r="45" spans="2:7" x14ac:dyDescent="0.4">
      <c r="B45" s="58"/>
      <c r="C45" s="81" t="s">
        <v>9</v>
      </c>
      <c r="D45" s="82">
        <v>4.8000000000000001E-2</v>
      </c>
      <c r="E45" s="83">
        <v>3.4000000000000002E-2</v>
      </c>
      <c r="F45" s="84">
        <v>3.7999999999999999E-2</v>
      </c>
      <c r="G45" s="73"/>
    </row>
    <row r="46" spans="2:7" ht="19.5" thickBot="1" x14ac:dyDescent="0.45">
      <c r="B46" s="65"/>
      <c r="C46" s="85" t="s">
        <v>23</v>
      </c>
      <c r="D46" s="86">
        <v>5.5319148936170209E-2</v>
      </c>
      <c r="E46" s="87">
        <v>4.3841336116910233E-2</v>
      </c>
      <c r="F46" s="88">
        <v>4.7619047619047616E-2</v>
      </c>
      <c r="G46" s="73"/>
    </row>
    <row r="47" spans="2:7" x14ac:dyDescent="0.4">
      <c r="B47" s="89"/>
      <c r="D47" s="90"/>
      <c r="E47" s="91"/>
      <c r="F47" s="92"/>
      <c r="G47" s="73"/>
    </row>
    <row r="48" spans="2:7" ht="30" customHeight="1" x14ac:dyDescent="0.4">
      <c r="B48" s="89"/>
      <c r="D48" s="90"/>
      <c r="E48" s="91"/>
      <c r="F48" s="92"/>
      <c r="G48" s="73"/>
    </row>
    <row r="49" spans="2:17" ht="10.5" customHeight="1" x14ac:dyDescent="0.4">
      <c r="B49" s="89"/>
      <c r="D49" s="90"/>
      <c r="E49" s="91"/>
      <c r="F49" s="73"/>
      <c r="G49" s="73"/>
    </row>
    <row r="50" spans="2:17" ht="20.100000000000001" customHeight="1" thickBot="1" x14ac:dyDescent="0.45">
      <c r="B50" s="3" t="s">
        <v>28</v>
      </c>
      <c r="C50" s="49"/>
      <c r="E50" s="48"/>
      <c r="F50" s="48"/>
      <c r="G50" s="48"/>
    </row>
    <row r="51" spans="2:17" ht="17.100000000000001" customHeight="1" thickBot="1" x14ac:dyDescent="0.45">
      <c r="B51" s="93"/>
      <c r="C51" s="94"/>
      <c r="D51" s="95" t="s">
        <v>13</v>
      </c>
      <c r="E51" s="51" t="s">
        <v>14</v>
      </c>
      <c r="F51" s="27" t="s">
        <v>15</v>
      </c>
      <c r="G51" s="49"/>
    </row>
    <row r="52" spans="2:17" ht="17.100000000000001" customHeight="1" x14ac:dyDescent="0.4">
      <c r="B52" s="96" t="s">
        <v>29</v>
      </c>
      <c r="C52" s="97" t="s">
        <v>25</v>
      </c>
      <c r="D52" s="98">
        <v>0.09</v>
      </c>
      <c r="E52" s="98">
        <v>8.7999999999999995E-2</v>
      </c>
      <c r="F52" s="99">
        <v>8.8999999999999996E-2</v>
      </c>
      <c r="G52" s="91"/>
    </row>
    <row r="53" spans="2:17" ht="17.100000000000001" customHeight="1" x14ac:dyDescent="0.4">
      <c r="B53" s="100"/>
      <c r="C53" s="101" t="s">
        <v>26</v>
      </c>
      <c r="D53" s="102">
        <v>4.1269841269841269E-2</v>
      </c>
      <c r="E53" s="102">
        <v>0.1</v>
      </c>
      <c r="F53" s="103">
        <v>8.1773399014778328E-2</v>
      </c>
      <c r="G53" s="91"/>
    </row>
    <row r="54" spans="2:17" ht="17.100000000000001" customHeight="1" x14ac:dyDescent="0.4">
      <c r="B54" s="100"/>
      <c r="C54" s="104" t="s">
        <v>30</v>
      </c>
      <c r="D54" s="105">
        <v>6.4000000000000001E-2</v>
      </c>
      <c r="E54" s="105">
        <v>9.5000000000000001E-2</v>
      </c>
      <c r="F54" s="106">
        <v>8.5000000000000006E-2</v>
      </c>
      <c r="G54" s="91"/>
      <c r="I54" s="49"/>
      <c r="J54" s="107"/>
      <c r="K54" s="107"/>
      <c r="L54" s="107"/>
      <c r="M54" s="107"/>
      <c r="N54" s="107"/>
      <c r="O54" s="107"/>
      <c r="P54" s="107"/>
      <c r="Q54" s="107"/>
    </row>
    <row r="55" spans="2:17" ht="17.100000000000001" customHeight="1" x14ac:dyDescent="0.4">
      <c r="B55" s="100"/>
      <c r="C55" s="108" t="s">
        <v>31</v>
      </c>
      <c r="D55" s="79">
        <v>7.1999999999999995E-2</v>
      </c>
      <c r="E55" s="79">
        <v>9.2999999999999999E-2</v>
      </c>
      <c r="F55" s="109">
        <v>8.6999999999999994E-2</v>
      </c>
      <c r="G55" s="91"/>
      <c r="I55" s="49"/>
      <c r="J55" s="107"/>
      <c r="K55" s="107"/>
      <c r="L55" s="107"/>
      <c r="M55" s="107"/>
      <c r="N55" s="107"/>
      <c r="O55" s="107"/>
      <c r="P55" s="107"/>
      <c r="Q55" s="107"/>
    </row>
    <row r="56" spans="2:17" ht="17.100000000000001" customHeight="1" thickBot="1" x14ac:dyDescent="0.45">
      <c r="B56" s="110"/>
      <c r="C56" s="111" t="s">
        <v>32</v>
      </c>
      <c r="D56" s="112">
        <v>7.4468085106382975E-2</v>
      </c>
      <c r="E56" s="113">
        <v>9.8121085594989568E-2</v>
      </c>
      <c r="F56" s="114">
        <v>9.0336134453781511E-2</v>
      </c>
      <c r="G56" s="91"/>
      <c r="I56" s="49"/>
      <c r="J56" s="107"/>
      <c r="K56" s="107"/>
      <c r="L56" s="107"/>
      <c r="M56" s="107"/>
      <c r="N56" s="107"/>
      <c r="O56" s="107"/>
      <c r="P56" s="107"/>
      <c r="Q56" s="107"/>
    </row>
    <row r="57" spans="2:17" ht="17.100000000000001" customHeight="1" x14ac:dyDescent="0.4">
      <c r="B57" s="115" t="s">
        <v>33</v>
      </c>
      <c r="C57" s="97" t="s">
        <v>25</v>
      </c>
      <c r="D57" s="116">
        <v>0.15</v>
      </c>
      <c r="E57" s="116">
        <v>0.17899999999999999</v>
      </c>
      <c r="F57" s="117">
        <v>0.17</v>
      </c>
      <c r="G57" s="73"/>
    </row>
    <row r="58" spans="2:17" ht="17.100000000000001" customHeight="1" x14ac:dyDescent="0.4">
      <c r="B58" s="118"/>
      <c r="C58" s="101" t="s">
        <v>26</v>
      </c>
      <c r="D58" s="119">
        <v>0.16190476190476191</v>
      </c>
      <c r="E58" s="119">
        <v>0.18</v>
      </c>
      <c r="F58" s="72">
        <v>0.17438423645320197</v>
      </c>
      <c r="G58" s="73"/>
    </row>
    <row r="59" spans="2:17" ht="17.100000000000001" customHeight="1" x14ac:dyDescent="0.4">
      <c r="B59" s="118"/>
      <c r="C59" s="104" t="s">
        <v>30</v>
      </c>
      <c r="D59" s="120">
        <v>0.18099999999999999</v>
      </c>
      <c r="E59" s="120">
        <v>0.22700000000000001</v>
      </c>
      <c r="F59" s="76">
        <v>0.21299999999999999</v>
      </c>
      <c r="G59" s="73"/>
      <c r="I59" s="49"/>
      <c r="J59" s="107"/>
      <c r="K59" s="107"/>
      <c r="L59" s="107"/>
      <c r="M59" s="107"/>
      <c r="N59" s="107"/>
      <c r="O59" s="107"/>
      <c r="P59" s="107"/>
      <c r="Q59" s="107"/>
    </row>
    <row r="60" spans="2:17" ht="17.100000000000001" customHeight="1" x14ac:dyDescent="0.4">
      <c r="B60" s="118"/>
      <c r="C60" s="108" t="s">
        <v>31</v>
      </c>
      <c r="D60" s="121">
        <v>0.16200000000000001</v>
      </c>
      <c r="E60" s="121">
        <v>0.20799999999999999</v>
      </c>
      <c r="F60" s="84">
        <v>0.19400000000000001</v>
      </c>
      <c r="G60" s="73"/>
      <c r="I60" s="49"/>
      <c r="J60" s="107"/>
      <c r="K60" s="107"/>
      <c r="L60" s="107"/>
      <c r="M60" s="107"/>
      <c r="N60" s="107"/>
      <c r="O60" s="107"/>
      <c r="P60" s="107"/>
      <c r="Q60" s="107"/>
    </row>
    <row r="61" spans="2:17" ht="17.100000000000001" customHeight="1" thickBot="1" x14ac:dyDescent="0.45">
      <c r="B61" s="122"/>
      <c r="C61" s="111" t="s">
        <v>32</v>
      </c>
      <c r="D61" s="123">
        <v>0.12127659574468085</v>
      </c>
      <c r="E61" s="123">
        <v>0.18580375782881003</v>
      </c>
      <c r="F61" s="88">
        <v>0.16456582633053221</v>
      </c>
      <c r="G61" s="73"/>
      <c r="I61" s="49"/>
      <c r="J61" s="107"/>
      <c r="K61" s="107"/>
      <c r="L61" s="107"/>
      <c r="M61" s="107"/>
      <c r="N61" s="107"/>
      <c r="O61" s="107"/>
      <c r="P61" s="107"/>
      <c r="Q61" s="107"/>
    </row>
    <row r="62" spans="2:17" ht="17.100000000000001" customHeight="1" x14ac:dyDescent="0.4">
      <c r="B62" s="115" t="s">
        <v>34</v>
      </c>
      <c r="C62" s="97" t="s">
        <v>25</v>
      </c>
      <c r="D62" s="121">
        <v>0.76</v>
      </c>
      <c r="E62" s="121">
        <v>0.73199999999999998</v>
      </c>
      <c r="F62" s="84">
        <v>0.74099999999999999</v>
      </c>
      <c r="G62" s="73"/>
    </row>
    <row r="63" spans="2:17" ht="17.100000000000001" customHeight="1" x14ac:dyDescent="0.4">
      <c r="B63" s="118"/>
      <c r="C63" s="101" t="s">
        <v>26</v>
      </c>
      <c r="D63" s="119">
        <v>0.79682539682539677</v>
      </c>
      <c r="E63" s="119">
        <v>0.72</v>
      </c>
      <c r="F63" s="72">
        <v>0.74384236453201968</v>
      </c>
      <c r="G63" s="73"/>
    </row>
    <row r="64" spans="2:17" ht="17.100000000000001" customHeight="1" x14ac:dyDescent="0.4">
      <c r="B64" s="118"/>
      <c r="C64" s="104" t="s">
        <v>30</v>
      </c>
      <c r="D64" s="120">
        <v>0.755</v>
      </c>
      <c r="E64" s="120">
        <v>0.67400000000000004</v>
      </c>
      <c r="F64" s="76">
        <v>0.69899999999999995</v>
      </c>
      <c r="G64" s="73"/>
      <c r="I64" s="49"/>
      <c r="J64" s="107"/>
      <c r="K64" s="107"/>
      <c r="L64" s="107"/>
      <c r="M64" s="107"/>
      <c r="N64" s="107"/>
      <c r="O64" s="107"/>
      <c r="P64" s="107"/>
      <c r="Q64" s="107"/>
    </row>
    <row r="65" spans="2:17" ht="17.100000000000001" customHeight="1" x14ac:dyDescent="0.4">
      <c r="B65" s="118"/>
      <c r="C65" s="108" t="s">
        <v>31</v>
      </c>
      <c r="D65" s="121">
        <v>0.76700000000000002</v>
      </c>
      <c r="E65" s="121">
        <v>0.69899999999999995</v>
      </c>
      <c r="F65" s="84">
        <v>0.71899999999999997</v>
      </c>
      <c r="G65" s="73"/>
      <c r="I65" s="49"/>
      <c r="J65" s="107"/>
      <c r="K65" s="107"/>
      <c r="L65" s="107"/>
      <c r="M65" s="107"/>
      <c r="N65" s="107"/>
      <c r="O65" s="107"/>
      <c r="P65" s="107"/>
      <c r="Q65" s="107"/>
    </row>
    <row r="66" spans="2:17" ht="17.100000000000001" customHeight="1" thickBot="1" x14ac:dyDescent="0.45">
      <c r="B66" s="122"/>
      <c r="C66" s="111" t="s">
        <v>32</v>
      </c>
      <c r="D66" s="123">
        <v>0.80425531914893622</v>
      </c>
      <c r="E66" s="123">
        <v>0.71607515657620047</v>
      </c>
      <c r="F66" s="88">
        <v>0.74509803921568629</v>
      </c>
      <c r="G66" s="73"/>
      <c r="I66" s="49"/>
      <c r="J66" s="107"/>
      <c r="K66" s="107"/>
      <c r="L66" s="107"/>
      <c r="M66" s="107"/>
      <c r="N66" s="107"/>
      <c r="O66" s="107"/>
      <c r="P66" s="107"/>
      <c r="Q66" s="107"/>
    </row>
    <row r="67" spans="2:17" ht="17.100000000000001" customHeight="1" x14ac:dyDescent="0.4">
      <c r="B67" s="49"/>
      <c r="C67" s="124"/>
      <c r="D67" s="125"/>
      <c r="E67" s="125"/>
      <c r="F67" s="125"/>
      <c r="G67" s="73"/>
      <c r="I67" s="49"/>
      <c r="J67" s="107"/>
      <c r="K67" s="107"/>
      <c r="L67" s="107"/>
      <c r="M67" s="107"/>
      <c r="N67" s="107"/>
      <c r="O67" s="107"/>
      <c r="P67" s="107"/>
      <c r="Q67" s="107"/>
    </row>
    <row r="68" spans="2:17" ht="8.4499999999999993" customHeight="1" x14ac:dyDescent="0.4">
      <c r="B68" s="49"/>
      <c r="D68" s="73"/>
      <c r="E68" s="73"/>
      <c r="F68" s="73"/>
      <c r="G68" s="73"/>
      <c r="I68" s="49"/>
      <c r="J68" s="107"/>
      <c r="K68" s="107"/>
      <c r="L68" s="107"/>
      <c r="M68" s="107"/>
      <c r="N68" s="107"/>
      <c r="O68" s="107"/>
      <c r="P68" s="107"/>
      <c r="Q68" s="107"/>
    </row>
    <row r="69" spans="2:17" ht="21.95" customHeight="1" thickBot="1" x14ac:dyDescent="0.45">
      <c r="B69" s="126" t="s">
        <v>35</v>
      </c>
    </row>
    <row r="70" spans="2:17" ht="17.100000000000001" customHeight="1" thickBot="1" x14ac:dyDescent="0.45">
      <c r="B70" s="93"/>
      <c r="C70" s="127"/>
      <c r="D70" s="128" t="s">
        <v>13</v>
      </c>
      <c r="E70" s="129" t="s">
        <v>14</v>
      </c>
      <c r="F70" s="130" t="s">
        <v>15</v>
      </c>
      <c r="G70" s="49"/>
    </row>
    <row r="71" spans="2:17" ht="17.100000000000001" customHeight="1" x14ac:dyDescent="0.4">
      <c r="B71" s="131" t="s">
        <v>36</v>
      </c>
      <c r="C71" s="97" t="s">
        <v>25</v>
      </c>
      <c r="D71" s="132">
        <v>0.36899999999999999</v>
      </c>
      <c r="E71" s="132">
        <v>0.3</v>
      </c>
      <c r="F71" s="133">
        <v>0.32200000000000001</v>
      </c>
      <c r="G71" s="73"/>
    </row>
    <row r="72" spans="2:17" ht="17.100000000000001" customHeight="1" x14ac:dyDescent="0.4">
      <c r="B72" s="134"/>
      <c r="C72" s="101" t="s">
        <v>26</v>
      </c>
      <c r="D72" s="119">
        <v>0.31428571428571428</v>
      </c>
      <c r="E72" s="119">
        <v>0.26714285714285713</v>
      </c>
      <c r="F72" s="72">
        <v>0.28177339901477833</v>
      </c>
      <c r="G72" s="73"/>
    </row>
    <row r="73" spans="2:17" ht="17.100000000000001" customHeight="1" x14ac:dyDescent="0.4">
      <c r="B73" s="134"/>
      <c r="C73" s="101" t="s">
        <v>30</v>
      </c>
      <c r="D73" s="121">
        <v>0.373</v>
      </c>
      <c r="E73" s="121">
        <v>0.32100000000000001</v>
      </c>
      <c r="F73" s="84">
        <v>0.33700000000000002</v>
      </c>
      <c r="G73" s="73"/>
      <c r="I73" s="49"/>
      <c r="J73" s="107"/>
      <c r="K73" s="107"/>
      <c r="L73" s="107"/>
      <c r="M73" s="107"/>
      <c r="N73" s="107"/>
      <c r="O73" s="107"/>
      <c r="P73" s="107"/>
      <c r="Q73" s="107"/>
    </row>
    <row r="74" spans="2:17" ht="17.100000000000001" customHeight="1" x14ac:dyDescent="0.4">
      <c r="B74" s="134"/>
      <c r="C74" s="81" t="s">
        <v>31</v>
      </c>
      <c r="D74" s="121">
        <v>0.31900000000000001</v>
      </c>
      <c r="E74" s="121">
        <v>0.307</v>
      </c>
      <c r="F74" s="84">
        <v>0.31</v>
      </c>
      <c r="G74" s="73"/>
      <c r="I74" s="49"/>
      <c r="J74" s="107"/>
      <c r="K74" s="107"/>
      <c r="L74" s="107"/>
      <c r="M74" s="107"/>
      <c r="N74" s="107"/>
      <c r="O74" s="107"/>
      <c r="P74" s="107"/>
      <c r="Q74" s="107"/>
    </row>
    <row r="75" spans="2:17" ht="17.100000000000001" customHeight="1" thickBot="1" x14ac:dyDescent="0.45">
      <c r="B75" s="135"/>
      <c r="C75" s="111" t="s">
        <v>32</v>
      </c>
      <c r="D75" s="112">
        <v>0.33617021276595743</v>
      </c>
      <c r="E75" s="113">
        <v>0.31002087682672236</v>
      </c>
      <c r="F75" s="136">
        <v>0.31862745098039214</v>
      </c>
      <c r="G75" s="73"/>
      <c r="I75" s="49"/>
      <c r="J75" s="107"/>
      <c r="K75" s="107"/>
      <c r="L75" s="107"/>
      <c r="M75" s="107"/>
      <c r="N75" s="107"/>
      <c r="O75" s="107"/>
      <c r="P75" s="107"/>
      <c r="Q75" s="107"/>
    </row>
    <row r="76" spans="2:17" ht="17.100000000000001" customHeight="1" x14ac:dyDescent="0.4">
      <c r="B76" s="131" t="s">
        <v>37</v>
      </c>
      <c r="C76" s="97" t="s">
        <v>25</v>
      </c>
      <c r="D76" s="137">
        <v>0.54900000000000004</v>
      </c>
      <c r="E76" s="137">
        <v>0.61199999999999999</v>
      </c>
      <c r="F76" s="138">
        <v>0.59199999999999997</v>
      </c>
      <c r="G76" s="73"/>
    </row>
    <row r="77" spans="2:17" ht="17.100000000000001" customHeight="1" x14ac:dyDescent="0.4">
      <c r="B77" s="134"/>
      <c r="C77" s="101" t="s">
        <v>26</v>
      </c>
      <c r="D77" s="119">
        <v>0.6253968253968254</v>
      </c>
      <c r="E77" s="119">
        <v>0.6528571428571428</v>
      </c>
      <c r="F77" s="72">
        <v>0.64400000000000002</v>
      </c>
      <c r="G77" s="73"/>
    </row>
    <row r="78" spans="2:17" ht="17.100000000000001" customHeight="1" x14ac:dyDescent="0.4">
      <c r="B78" s="134"/>
      <c r="C78" s="101" t="s">
        <v>30</v>
      </c>
      <c r="D78" s="119">
        <v>0.55200000000000005</v>
      </c>
      <c r="E78" s="119">
        <v>0.59699999999999998</v>
      </c>
      <c r="F78" s="139">
        <v>0.58299999999999996</v>
      </c>
      <c r="G78" s="73"/>
      <c r="I78" s="49"/>
      <c r="J78" s="107"/>
      <c r="K78" s="107"/>
      <c r="L78" s="107"/>
      <c r="M78" s="107"/>
      <c r="N78" s="107"/>
      <c r="O78" s="107"/>
      <c r="P78" s="107"/>
      <c r="Q78" s="107"/>
    </row>
    <row r="79" spans="2:17" ht="17.100000000000001" customHeight="1" x14ac:dyDescent="0.4">
      <c r="B79" s="134"/>
      <c r="C79" s="81" t="s">
        <v>31</v>
      </c>
      <c r="D79" s="121">
        <v>0.61399999999999999</v>
      </c>
      <c r="E79" s="121">
        <v>0.61399999999999999</v>
      </c>
      <c r="F79" s="84">
        <v>0.61399999999999999</v>
      </c>
      <c r="G79" s="73"/>
      <c r="I79" s="49"/>
      <c r="J79" s="107"/>
      <c r="K79" s="107"/>
      <c r="L79" s="107"/>
      <c r="M79" s="107"/>
      <c r="N79" s="107"/>
      <c r="O79" s="107"/>
      <c r="P79" s="107"/>
      <c r="Q79" s="107"/>
    </row>
    <row r="80" spans="2:17" ht="17.100000000000001" customHeight="1" thickBot="1" x14ac:dyDescent="0.45">
      <c r="B80" s="135"/>
      <c r="C80" s="111" t="s">
        <v>32</v>
      </c>
      <c r="D80" s="140">
        <v>0.6063829787234043</v>
      </c>
      <c r="E80" s="140">
        <v>0.62108559498956162</v>
      </c>
      <c r="F80" s="136">
        <v>0.61624649859943981</v>
      </c>
      <c r="G80" s="73"/>
      <c r="I80" s="49"/>
      <c r="J80" s="107"/>
      <c r="K80" s="107"/>
      <c r="L80" s="107"/>
      <c r="M80" s="107"/>
      <c r="N80" s="107"/>
      <c r="O80" s="107"/>
      <c r="P80" s="107"/>
      <c r="Q80" s="107"/>
    </row>
    <row r="81" spans="2:17" ht="17.100000000000001" customHeight="1" x14ac:dyDescent="0.4">
      <c r="B81" s="131" t="s">
        <v>38</v>
      </c>
      <c r="C81" s="97" t="s">
        <v>25</v>
      </c>
      <c r="D81" s="137">
        <v>7.6999999999999999E-2</v>
      </c>
      <c r="E81" s="137">
        <v>8.1000000000000003E-2</v>
      </c>
      <c r="F81" s="138">
        <v>7.9000000000000001E-2</v>
      </c>
      <c r="G81" s="73"/>
    </row>
    <row r="82" spans="2:17" ht="17.100000000000001" customHeight="1" x14ac:dyDescent="0.4">
      <c r="B82" s="134"/>
      <c r="C82" s="101" t="s">
        <v>26</v>
      </c>
      <c r="D82" s="119">
        <v>5.3968253968253971E-2</v>
      </c>
      <c r="E82" s="119">
        <v>7.2857142857142856E-2</v>
      </c>
      <c r="F82" s="72">
        <v>6.6995073891625609E-2</v>
      </c>
      <c r="G82" s="73"/>
    </row>
    <row r="83" spans="2:17" ht="17.100000000000001" customHeight="1" x14ac:dyDescent="0.4">
      <c r="B83" s="134"/>
      <c r="C83" s="101" t="s">
        <v>30</v>
      </c>
      <c r="D83" s="119">
        <v>6.9000000000000006E-2</v>
      </c>
      <c r="E83" s="119">
        <v>7.3999999999999996E-2</v>
      </c>
      <c r="F83" s="72">
        <v>7.2999999999999995E-2</v>
      </c>
      <c r="G83" s="73"/>
      <c r="I83" s="49"/>
      <c r="J83" s="107"/>
      <c r="K83" s="107"/>
      <c r="L83" s="107"/>
      <c r="M83" s="107"/>
      <c r="N83" s="107"/>
      <c r="O83" s="107"/>
      <c r="P83" s="107"/>
      <c r="Q83" s="107"/>
    </row>
    <row r="84" spans="2:17" ht="17.100000000000001" customHeight="1" x14ac:dyDescent="0.4">
      <c r="B84" s="134"/>
      <c r="C84" s="81" t="s">
        <v>31</v>
      </c>
      <c r="D84" s="121">
        <v>5.8000000000000003E-2</v>
      </c>
      <c r="E84" s="121">
        <v>6.0999999999999999E-2</v>
      </c>
      <c r="F84" s="84">
        <v>0.06</v>
      </c>
      <c r="G84" s="73"/>
      <c r="I84" s="49"/>
      <c r="J84" s="107"/>
      <c r="K84" s="107"/>
      <c r="L84" s="107"/>
      <c r="M84" s="107"/>
      <c r="N84" s="107"/>
      <c r="O84" s="107"/>
      <c r="P84" s="107"/>
      <c r="Q84" s="107"/>
    </row>
    <row r="85" spans="2:17" ht="17.100000000000001" customHeight="1" thickBot="1" x14ac:dyDescent="0.45">
      <c r="B85" s="135"/>
      <c r="C85" s="111" t="s">
        <v>32</v>
      </c>
      <c r="D85" s="140">
        <v>5.3191489361702128E-2</v>
      </c>
      <c r="E85" s="140">
        <v>6.1586638830897704E-2</v>
      </c>
      <c r="F85" s="141">
        <v>5.8823529411764705E-2</v>
      </c>
      <c r="G85" s="73"/>
      <c r="I85" s="49"/>
      <c r="J85" s="107"/>
      <c r="K85" s="107"/>
      <c r="L85" s="107"/>
      <c r="M85" s="107"/>
      <c r="N85" s="107"/>
      <c r="O85" s="107"/>
      <c r="P85" s="107"/>
      <c r="Q85" s="107"/>
    </row>
    <row r="86" spans="2:17" ht="9" customHeight="1" x14ac:dyDescent="0.4">
      <c r="B86" s="49"/>
      <c r="C86" s="49"/>
      <c r="E86" s="5"/>
      <c r="F86" s="5"/>
      <c r="G86" s="5"/>
    </row>
    <row r="87" spans="2:17" ht="18.75" customHeight="1" x14ac:dyDescent="0.4"/>
    <row r="89" spans="2:17" ht="20.100000000000001" customHeight="1" x14ac:dyDescent="0.4">
      <c r="B89" s="3" t="s">
        <v>39</v>
      </c>
    </row>
    <row r="90" spans="2:17" ht="19.5" thickBot="1" x14ac:dyDescent="0.45">
      <c r="E90" t="s">
        <v>40</v>
      </c>
    </row>
    <row r="91" spans="2:17" ht="19.5" thickBot="1" x14ac:dyDescent="0.45">
      <c r="B91" s="94"/>
      <c r="C91" s="142" t="s">
        <v>13</v>
      </c>
      <c r="D91" s="26" t="s">
        <v>14</v>
      </c>
      <c r="E91" s="27" t="s">
        <v>15</v>
      </c>
    </row>
    <row r="92" spans="2:17" x14ac:dyDescent="0.4">
      <c r="B92" s="32" t="s">
        <v>25</v>
      </c>
      <c r="C92" s="143">
        <v>67.5</v>
      </c>
      <c r="D92" s="144">
        <v>62.7</v>
      </c>
      <c r="E92" s="145">
        <v>64.2</v>
      </c>
    </row>
    <row r="93" spans="2:17" x14ac:dyDescent="0.4">
      <c r="B93" s="35" t="s">
        <v>26</v>
      </c>
      <c r="C93" s="146">
        <v>68.3</v>
      </c>
      <c r="D93" s="147">
        <v>62.3</v>
      </c>
      <c r="E93" s="148">
        <v>64.099999999999994</v>
      </c>
    </row>
    <row r="94" spans="2:17" x14ac:dyDescent="0.4">
      <c r="B94" s="149" t="s">
        <v>30</v>
      </c>
      <c r="C94" s="146">
        <v>63.7</v>
      </c>
      <c r="D94" s="147">
        <v>58.8</v>
      </c>
      <c r="E94" s="148">
        <v>60.3</v>
      </c>
    </row>
    <row r="95" spans="2:17" ht="19.5" thickBot="1" x14ac:dyDescent="0.45">
      <c r="B95" s="150" t="s">
        <v>31</v>
      </c>
      <c r="C95" s="151">
        <v>66.099999999999994</v>
      </c>
      <c r="D95" s="152">
        <v>61.2</v>
      </c>
      <c r="E95" s="153">
        <v>62.6</v>
      </c>
    </row>
    <row r="96" spans="2:17" ht="19.5" thickBot="1" x14ac:dyDescent="0.45">
      <c r="B96" s="111" t="s">
        <v>32</v>
      </c>
      <c r="C96" s="154">
        <v>66.595740000000006</v>
      </c>
      <c r="D96" s="155">
        <v>60.125259999999997</v>
      </c>
      <c r="E96" s="156">
        <v>62.253999999999998</v>
      </c>
    </row>
    <row r="99" ht="77.25" customHeight="1" x14ac:dyDescent="0.4"/>
    <row r="101" ht="22.5" customHeight="1" x14ac:dyDescent="0.4"/>
    <row r="102" ht="22.5" customHeight="1" x14ac:dyDescent="0.4"/>
  </sheetData>
  <mergeCells count="7">
    <mergeCell ref="B81:B85"/>
    <mergeCell ref="A1:R1"/>
    <mergeCell ref="B52:B56"/>
    <mergeCell ref="B57:B61"/>
    <mergeCell ref="B62:B66"/>
    <mergeCell ref="B71:B75"/>
    <mergeCell ref="B76:B80"/>
  </mergeCells>
  <phoneticPr fontId="3"/>
  <pageMargins left="0.74803149606299213" right="0.23622047244094491" top="0.43307086614173229" bottom="0.27559055118110237" header="0.31496062992125984" footer="0.31496062992125984"/>
  <pageSetup paperSize="9" scale="67" fitToHeight="0" orientation="portrait" r:id="rId1"/>
  <rowBreaks count="1" manualBreakCount="1">
    <brk id="6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5年間経年推移（R1～R5）</vt:lpstr>
      <vt:lpstr>'5年間経年推移（R1～R5）'!Print_Area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由美</dc:creator>
  <cp:lastModifiedBy>田中 由美</cp:lastModifiedBy>
  <dcterms:created xsi:type="dcterms:W3CDTF">2025-05-28T09:08:30Z</dcterms:created>
  <dcterms:modified xsi:type="dcterms:W3CDTF">2025-05-28T09:10:46Z</dcterms:modified>
</cp:coreProperties>
</file>