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3-5" sheetId="1" r:id="rId1"/>
  </sheets>
  <definedNames>
    <definedName name="_xlnm.Print_Area" localSheetId="0">'03-5'!$B$1:$Y$62</definedName>
  </definedNames>
  <calcPr fullCalcOnLoad="1"/>
</workbook>
</file>

<file path=xl/sharedStrings.xml><?xml version="1.0" encoding="utf-8"?>
<sst xmlns="http://schemas.openxmlformats.org/spreadsheetml/2006/main" count="138" uniqueCount="66">
  <si>
    <t>＜高等学校＞</t>
  </si>
  <si>
    <t>区　　分</t>
  </si>
  <si>
    <t>小学科</t>
  </si>
  <si>
    <t>男</t>
  </si>
  <si>
    <t>女</t>
  </si>
  <si>
    <t>全　日　制</t>
  </si>
  <si>
    <t>　普　通　科</t>
  </si>
  <si>
    <t>　農　業　科</t>
  </si>
  <si>
    <t>　　農業関係</t>
  </si>
  <si>
    <t>　　園芸関係</t>
  </si>
  <si>
    <t>　　林業関係</t>
  </si>
  <si>
    <t>　　そ の 他</t>
  </si>
  <si>
    <t>　工　業　科</t>
  </si>
  <si>
    <t>　　機械関係</t>
  </si>
  <si>
    <t>　　電子機械</t>
  </si>
  <si>
    <t>　　電気関係</t>
  </si>
  <si>
    <t>　　情報技術</t>
  </si>
  <si>
    <t>　　建築関係</t>
  </si>
  <si>
    <t>　商　業　科</t>
  </si>
  <si>
    <t>　　商業関係</t>
  </si>
  <si>
    <t>　　会計関係</t>
  </si>
  <si>
    <t>　　情報処理</t>
  </si>
  <si>
    <t>　水　産　科</t>
  </si>
  <si>
    <t>　　水産食品</t>
  </si>
  <si>
    <t>　家　庭　科</t>
  </si>
  <si>
    <t>　　家政関係</t>
  </si>
  <si>
    <t>　看　護　科</t>
  </si>
  <si>
    <t>　　看護関係</t>
  </si>
  <si>
    <t>　　理数関係</t>
  </si>
  <si>
    <t>定　時　制</t>
  </si>
  <si>
    <t xml:space="preserve">                     （単位：学科、人）</t>
  </si>
  <si>
    <t xml:space="preserve">  その他の学科</t>
  </si>
  <si>
    <t>　        　　　　　  本   　　科  　 　の 　 　 入 　 　 学  　 　状　   　況</t>
  </si>
  <si>
    <t>入 学 志 願 者 数</t>
  </si>
  <si>
    <t>入学者の内他県</t>
  </si>
  <si>
    <t>所在中学卒業者</t>
  </si>
  <si>
    <t>総　数</t>
  </si>
  <si>
    <t>生　　　　徒　　　　数　　（本　　科）</t>
  </si>
  <si>
    <t>総　　　　　数</t>
  </si>
  <si>
    <t>私　　　　　立</t>
  </si>
  <si>
    <t>公　　　　　立</t>
  </si>
  <si>
    <t>　　海洋漁業</t>
  </si>
  <si>
    <t>　　造園関係</t>
  </si>
  <si>
    <t>　   外国語関係</t>
  </si>
  <si>
    <t xml:space="preserve">  情　報　科</t>
  </si>
  <si>
    <t xml:space="preserve">    情報関係</t>
  </si>
  <si>
    <t xml:space="preserve">  総 合 学 科  </t>
  </si>
  <si>
    <t>入　  　学　  　者</t>
  </si>
  <si>
    <t>　　食品科学</t>
  </si>
  <si>
    <t>マルチメディア</t>
  </si>
  <si>
    <t>　　農業土木</t>
  </si>
  <si>
    <t xml:space="preserve">  福　祉　科</t>
  </si>
  <si>
    <t xml:space="preserve">    福祉関係</t>
  </si>
  <si>
    <t>　　マルチメディア</t>
  </si>
  <si>
    <t>平成18年度</t>
  </si>
  <si>
    <t>平成19年度</t>
  </si>
  <si>
    <t>　　その他</t>
  </si>
  <si>
    <t>平成16年度</t>
  </si>
  <si>
    <t>平成17年度</t>
  </si>
  <si>
    <t>　　土木関係</t>
  </si>
  <si>
    <t xml:space="preserve">入学者のうち </t>
  </si>
  <si>
    <t xml:space="preserve">過年度卒業者 </t>
  </si>
  <si>
    <t xml:space="preserve">   第３－５表　　入   学   状   況   及　び   学   科   （　小　学　科　）　別   生   徒   数　　　</t>
  </si>
  <si>
    <t>平成20年度</t>
  </si>
  <si>
    <t>平成21年度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</si>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</sst>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</cellStyleXfs>
  <cellXfs count="80">
    <xf numFmtId="0" fontId="0" fillId="0" borderId="0" xfId="0" applyNumberFormat="1" applyFont="1" applyAlignment="1">
      <alignment/>
    </xf>
    <xf numFmtId="3" fontId="5" fillId="0" borderId="0" xfId="15" applyFont="1" applyAlignment="1">
      <alignment vertical="center"/>
      <protection/>
    </xf>
    <xf numFmtId="3" fontId="6" fillId="0" borderId="0" xfId="15" applyFont="1" applyAlignment="1">
      <alignment vertical="center"/>
      <protection/>
    </xf>
    <xf numFmtId="3" fontId="5" fillId="0" borderId="0" xfId="15" applyFont="1" applyAlignment="1">
      <alignment horizontal="center" vertical="center"/>
      <protection/>
    </xf>
    <xf numFmtId="3" fontId="7" fillId="0" borderId="0" xfId="15" applyFont="1" applyAlignment="1">
      <alignment vertical="center"/>
      <protection/>
    </xf>
    <xf numFmtId="3" fontId="7" fillId="0" borderId="0" xfId="15" applyFont="1" applyBorder="1" applyAlignment="1">
      <alignment vertical="center"/>
      <protection/>
    </xf>
    <xf numFmtId="3" fontId="7" fillId="0" borderId="0" xfId="15" applyFont="1" applyAlignment="1">
      <alignment horizontal="left" vertical="center"/>
      <protection/>
    </xf>
    <xf numFmtId="0" fontId="6" fillId="0" borderId="0" xfId="15" applyNumberFormat="1" applyFont="1" applyAlignment="1">
      <alignment vertical="center"/>
      <protection/>
    </xf>
    <xf numFmtId="3" fontId="9" fillId="0" borderId="0" xfId="15" applyFont="1" applyAlignment="1">
      <alignment vertical="center"/>
      <protection/>
    </xf>
    <xf numFmtId="3" fontId="6" fillId="0" borderId="1" xfId="15" applyFont="1" applyAlignment="1">
      <alignment vertical="center"/>
      <protection/>
    </xf>
    <xf numFmtId="3" fontId="6" fillId="0" borderId="2" xfId="15" applyFont="1" applyAlignment="1">
      <alignment horizontal="center" vertical="center"/>
      <protection/>
    </xf>
    <xf numFmtId="3" fontId="6" fillId="2" borderId="0" xfId="15" applyFont="1" applyFill="1" applyAlignment="1">
      <alignment vertical="center"/>
      <protection/>
    </xf>
    <xf numFmtId="3" fontId="6" fillId="2" borderId="0" xfId="15" applyFont="1" applyFill="1" applyAlignment="1">
      <alignment horizontal="center" vertical="center"/>
      <protection/>
    </xf>
    <xf numFmtId="3" fontId="6" fillId="0" borderId="3" xfId="15" applyFont="1" applyBorder="1" applyAlignment="1">
      <alignment vertical="center"/>
      <protection/>
    </xf>
    <xf numFmtId="3" fontId="11" fillId="0" borderId="3" xfId="15" applyFont="1" applyBorder="1" applyAlignment="1">
      <alignment horizontal="left" vertical="center"/>
      <protection/>
    </xf>
    <xf numFmtId="0" fontId="6" fillId="0" borderId="4" xfId="15" applyNumberFormat="1" applyFont="1" applyAlignment="1">
      <alignment vertical="center"/>
      <protection/>
    </xf>
    <xf numFmtId="41" fontId="6" fillId="0" borderId="0" xfId="15" applyNumberFormat="1" applyFont="1" applyAlignment="1">
      <alignment vertical="center"/>
      <protection/>
    </xf>
    <xf numFmtId="41" fontId="6" fillId="0" borderId="4" xfId="15" applyNumberFormat="1" applyFont="1" applyAlignment="1">
      <alignment vertical="center"/>
      <protection/>
    </xf>
    <xf numFmtId="41" fontId="6" fillId="0" borderId="0" xfId="15" applyNumberFormat="1" applyFont="1" applyBorder="1" applyAlignment="1">
      <alignment vertical="center"/>
      <protection/>
    </xf>
    <xf numFmtId="3" fontId="12" fillId="0" borderId="0" xfId="15" applyFont="1" applyAlignment="1">
      <alignment vertical="center"/>
      <protection/>
    </xf>
    <xf numFmtId="41" fontId="7" fillId="0" borderId="4" xfId="15" applyNumberFormat="1" applyFont="1" applyAlignment="1">
      <alignment vertical="center"/>
      <protection/>
    </xf>
    <xf numFmtId="41" fontId="7" fillId="0" borderId="0" xfId="15" applyNumberFormat="1" applyFont="1" applyAlignment="1">
      <alignment vertical="center"/>
      <protection/>
    </xf>
    <xf numFmtId="41" fontId="7" fillId="0" borderId="5" xfId="15" applyNumberFormat="1" applyFont="1" applyBorder="1" applyAlignment="1">
      <alignment vertical="center"/>
      <protection/>
    </xf>
    <xf numFmtId="41" fontId="7" fillId="0" borderId="0" xfId="15" applyNumberFormat="1" applyFont="1" applyBorder="1" applyAlignment="1">
      <alignment vertical="center"/>
      <protection/>
    </xf>
    <xf numFmtId="3" fontId="8" fillId="0" borderId="0" xfId="15" applyFont="1" applyAlignment="1">
      <alignment horizontal="left" vertical="center"/>
      <protection/>
    </xf>
    <xf numFmtId="3" fontId="6" fillId="0" borderId="4" xfId="15" applyFont="1" applyBorder="1" applyAlignment="1">
      <alignment vertical="center"/>
      <protection/>
    </xf>
    <xf numFmtId="3" fontId="7" fillId="0" borderId="4" xfId="15" applyFont="1" applyBorder="1" applyAlignment="1">
      <alignment vertical="center"/>
      <protection/>
    </xf>
    <xf numFmtId="3" fontId="11" fillId="0" borderId="4" xfId="15" applyFont="1" applyBorder="1" applyAlignment="1">
      <alignment horizontal="left" vertical="center"/>
      <protection/>
    </xf>
    <xf numFmtId="3" fontId="7" fillId="0" borderId="4" xfId="15" applyFont="1" applyBorder="1" applyAlignment="1">
      <alignment horizontal="left" vertical="center"/>
      <protection/>
    </xf>
    <xf numFmtId="3" fontId="8" fillId="0" borderId="4" xfId="15" applyFont="1" applyBorder="1" applyAlignment="1">
      <alignment horizontal="left" vertical="center"/>
      <protection/>
    </xf>
    <xf numFmtId="3" fontId="6" fillId="0" borderId="6" xfId="15" applyFont="1" applyBorder="1" applyAlignment="1">
      <alignment horizontal="center" vertical="center"/>
      <protection/>
    </xf>
    <xf numFmtId="3" fontId="6" fillId="0" borderId="0" xfId="15" applyFont="1" applyBorder="1" applyAlignment="1">
      <alignment vertical="center"/>
      <protection/>
    </xf>
    <xf numFmtId="3" fontId="6" fillId="0" borderId="6" xfId="15" applyFont="1" applyBorder="1" applyAlignment="1">
      <alignment vertical="center"/>
      <protection/>
    </xf>
    <xf numFmtId="3" fontId="11" fillId="0" borderId="6" xfId="15" applyFont="1" applyBorder="1" applyAlignment="1">
      <alignment vertical="top"/>
      <protection/>
    </xf>
    <xf numFmtId="41" fontId="6" fillId="0" borderId="4" xfId="15" applyNumberFormat="1" applyFont="1" applyFill="1" applyAlignment="1">
      <alignment vertical="center"/>
      <protection/>
    </xf>
    <xf numFmtId="41" fontId="6" fillId="0" borderId="0" xfId="15" applyNumberFormat="1" applyFont="1" applyFill="1" applyAlignment="1">
      <alignment vertical="center"/>
      <protection/>
    </xf>
    <xf numFmtId="3" fontId="6" fillId="0" borderId="0" xfId="15" applyFont="1" applyFill="1" applyAlignment="1">
      <alignment vertical="center"/>
      <protection/>
    </xf>
    <xf numFmtId="3" fontId="6" fillId="0" borderId="4" xfId="15" applyFont="1" applyFill="1" applyBorder="1" applyAlignment="1">
      <alignment vertical="center"/>
      <protection/>
    </xf>
    <xf numFmtId="3" fontId="13" fillId="0" borderId="0" xfId="15" applyFont="1" applyFill="1" applyAlignment="1">
      <alignment vertical="center"/>
      <protection/>
    </xf>
    <xf numFmtId="41" fontId="13" fillId="0" borderId="4" xfId="15" applyNumberFormat="1" applyFont="1" applyFill="1" applyAlignment="1">
      <alignment vertical="center"/>
      <protection/>
    </xf>
    <xf numFmtId="41" fontId="13" fillId="0" borderId="0" xfId="15" applyNumberFormat="1" applyFont="1" applyFill="1" applyBorder="1" applyAlignment="1">
      <alignment vertical="center"/>
      <protection/>
    </xf>
    <xf numFmtId="3" fontId="13" fillId="0" borderId="4" xfId="15" applyFont="1" applyFill="1" applyBorder="1" applyAlignment="1">
      <alignment vertical="center"/>
      <protection/>
    </xf>
    <xf numFmtId="3" fontId="13" fillId="0" borderId="0" xfId="15" applyFont="1" applyFill="1" applyAlignment="1">
      <alignment horizontal="center" vertical="center"/>
      <protection/>
    </xf>
    <xf numFmtId="3" fontId="13" fillId="0" borderId="4" xfId="15" applyFont="1" applyFill="1" applyBorder="1" applyAlignment="1">
      <alignment horizontal="center" vertical="center"/>
      <protection/>
    </xf>
    <xf numFmtId="3" fontId="6" fillId="0" borderId="0" xfId="15" applyFont="1" applyFill="1" applyAlignment="1">
      <alignment horizontal="center" vertical="center"/>
      <protection/>
    </xf>
    <xf numFmtId="3" fontId="6" fillId="0" borderId="4" xfId="15" applyFont="1" applyFill="1" applyBorder="1" applyAlignment="1">
      <alignment horizontal="center" vertical="center"/>
      <protection/>
    </xf>
    <xf numFmtId="3" fontId="14" fillId="0" borderId="0" xfId="15" applyFont="1" applyAlignment="1">
      <alignment horizontal="right" vertical="center"/>
      <protection/>
    </xf>
    <xf numFmtId="3" fontId="14" fillId="0" borderId="4" xfId="15" applyFont="1" applyBorder="1" applyAlignment="1">
      <alignment vertical="center"/>
      <protection/>
    </xf>
    <xf numFmtId="41" fontId="6" fillId="0" borderId="2" xfId="15" applyNumberFormat="1" applyFont="1" applyFill="1" applyAlignment="1">
      <alignment vertical="center"/>
      <protection/>
    </xf>
    <xf numFmtId="41" fontId="6" fillId="0" borderId="1" xfId="15" applyNumberFormat="1" applyFont="1" applyFill="1" applyAlignment="1">
      <alignment vertical="center"/>
      <protection/>
    </xf>
    <xf numFmtId="3" fontId="6" fillId="0" borderId="1" xfId="15" applyFont="1" applyFill="1" applyAlignment="1">
      <alignment vertical="center"/>
      <protection/>
    </xf>
    <xf numFmtId="3" fontId="6" fillId="0" borderId="2" xfId="15" applyFont="1" applyFill="1" applyBorder="1" applyAlignment="1">
      <alignment vertical="center"/>
      <protection/>
    </xf>
    <xf numFmtId="41" fontId="6" fillId="0" borderId="5" xfId="15" applyNumberFormat="1" applyFont="1" applyFill="1" applyBorder="1" applyAlignment="1">
      <alignment vertical="center"/>
      <protection/>
    </xf>
    <xf numFmtId="3" fontId="6" fillId="0" borderId="4" xfId="15" applyFont="1" applyBorder="1" applyAlignment="1">
      <alignment horizontal="center" vertical="center"/>
      <protection/>
    </xf>
    <xf numFmtId="3" fontId="6" fillId="0" borderId="4" xfId="15" applyFont="1" applyAlignment="1">
      <alignment horizontal="center" vertical="center"/>
      <protection/>
    </xf>
    <xf numFmtId="3" fontId="6" fillId="0" borderId="7" xfId="15" applyFont="1" applyBorder="1" applyAlignment="1">
      <alignment horizontal="center" vertical="center"/>
      <protection/>
    </xf>
    <xf numFmtId="3" fontId="6" fillId="0" borderId="6" xfId="15" applyFont="1" applyBorder="1" applyAlignment="1">
      <alignment horizontal="center" vertical="center"/>
      <protection/>
    </xf>
    <xf numFmtId="3" fontId="6" fillId="0" borderId="8" xfId="15" applyFont="1" applyBorder="1" applyAlignment="1">
      <alignment horizontal="center" vertical="center"/>
      <protection/>
    </xf>
    <xf numFmtId="3" fontId="6" fillId="0" borderId="9" xfId="15" applyFont="1" applyBorder="1" applyAlignment="1">
      <alignment horizontal="center" vertical="center"/>
      <protection/>
    </xf>
    <xf numFmtId="3" fontId="6" fillId="0" borderId="10" xfId="15" applyFont="1" applyBorder="1" applyAlignment="1">
      <alignment horizontal="center" vertical="center"/>
      <protection/>
    </xf>
    <xf numFmtId="3" fontId="6" fillId="0" borderId="11" xfId="15" applyFont="1" applyBorder="1" applyAlignment="1">
      <alignment horizontal="center" vertical="center"/>
      <protection/>
    </xf>
    <xf numFmtId="3" fontId="6" fillId="0" borderId="2" xfId="15" applyFont="1" applyAlignment="1">
      <alignment horizontal="center" vertical="center"/>
      <protection/>
    </xf>
    <xf numFmtId="3" fontId="6" fillId="0" borderId="1" xfId="15" applyFont="1" applyBorder="1" applyAlignment="1">
      <alignment horizontal="center" vertical="center"/>
      <protection/>
    </xf>
    <xf numFmtId="3" fontId="6" fillId="0" borderId="12" xfId="15" applyFont="1" applyBorder="1" applyAlignment="1">
      <alignment horizontal="center" vertical="center"/>
      <protection/>
    </xf>
    <xf numFmtId="0" fontId="10" fillId="0" borderId="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3" fontId="6" fillId="0" borderId="2" xfId="15" applyFont="1" applyAlignment="1">
      <alignment horizontal="center"/>
      <protection/>
    </xf>
    <xf numFmtId="0" fontId="10" fillId="0" borderId="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6" fillId="0" borderId="7" xfId="15" applyFont="1" applyBorder="1" applyAlignment="1">
      <alignment horizontal="center" vertical="top"/>
      <protection/>
    </xf>
    <xf numFmtId="0" fontId="10" fillId="0" borderId="6" xfId="0" applyNumberFormat="1" applyFont="1" applyBorder="1" applyAlignment="1">
      <alignment horizontal="center" vertical="top"/>
    </xf>
    <xf numFmtId="0" fontId="10" fillId="0" borderId="8" xfId="0" applyNumberFormat="1" applyFont="1" applyBorder="1" applyAlignment="1">
      <alignment horizontal="center" vertical="top"/>
    </xf>
    <xf numFmtId="3" fontId="6" fillId="0" borderId="2" xfId="15" applyFont="1" applyBorder="1" applyAlignment="1">
      <alignment horizontal="center"/>
      <protection/>
    </xf>
    <xf numFmtId="3" fontId="6" fillId="0" borderId="1" xfId="15" applyFont="1" applyBorder="1" applyAlignment="1">
      <alignment horizontal="center"/>
      <protection/>
    </xf>
    <xf numFmtId="3" fontId="6" fillId="0" borderId="12" xfId="15" applyFont="1" applyBorder="1" applyAlignment="1">
      <alignment horizontal="center"/>
      <protection/>
    </xf>
    <xf numFmtId="3" fontId="6" fillId="0" borderId="6" xfId="15" applyFont="1" applyBorder="1" applyAlignment="1">
      <alignment horizontal="center" vertical="top"/>
      <protection/>
    </xf>
    <xf numFmtId="3" fontId="6" fillId="0" borderId="8" xfId="15" applyFont="1" applyBorder="1" applyAlignment="1">
      <alignment horizontal="center" vertical="top"/>
      <protection/>
    </xf>
  </cellXfs>
  <cellStyles count="2">
    <cellStyle name="Normal" xfId="0"/>
    <cellStyle name="標準_３．５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U62"/>
  <sheetViews>
    <sheetView tabSelected="1" showOutlineSymbols="0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2.09765625" style="2" customWidth="1"/>
    <col min="2" max="2" width="13.09765625" style="2" customWidth="1"/>
    <col min="3" max="3" width="8.5" style="2" customWidth="1"/>
    <col min="4" max="4" width="8.8984375" style="2" customWidth="1"/>
    <col min="5" max="11" width="8.5" style="2" customWidth="1"/>
    <col min="12" max="12" width="8.59765625" style="2" customWidth="1"/>
    <col min="13" max="15" width="8.5" style="2" customWidth="1"/>
    <col min="16" max="16" width="8.8984375" style="2" customWidth="1"/>
    <col min="17" max="18" width="8.5" style="2" customWidth="1"/>
    <col min="19" max="19" width="8.8984375" style="2" customWidth="1"/>
    <col min="20" max="24" width="8.5" style="2" customWidth="1"/>
    <col min="25" max="25" width="14.3984375" style="2" customWidth="1"/>
    <col min="26" max="16384" width="10.69921875" style="2" customWidth="1"/>
  </cols>
  <sheetData>
    <row r="1" spans="2:19" s="19" customFormat="1" ht="20.25" customHeight="1">
      <c r="B1" s="1" t="s">
        <v>0</v>
      </c>
      <c r="C1" s="1"/>
      <c r="H1" s="3"/>
      <c r="I1" s="3"/>
      <c r="J1" s="1" t="s">
        <v>62</v>
      </c>
      <c r="K1" s="3"/>
      <c r="L1" s="3"/>
      <c r="N1" s="1"/>
      <c r="O1" s="3"/>
      <c r="P1" s="3"/>
      <c r="Q1" s="3"/>
      <c r="R1" s="3"/>
      <c r="S1" s="3"/>
    </row>
    <row r="2" spans="10:17" ht="9.75" customHeight="1">
      <c r="J2" s="7"/>
      <c r="K2" s="8"/>
      <c r="L2" s="8"/>
      <c r="M2" s="8"/>
      <c r="N2" s="8"/>
      <c r="O2" s="8"/>
      <c r="P2" s="8"/>
      <c r="Q2" s="8"/>
    </row>
    <row r="3" spans="2:25" ht="14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0" t="s">
        <v>30</v>
      </c>
      <c r="X3" s="33"/>
      <c r="Y3" s="32"/>
    </row>
    <row r="4" spans="2:25" ht="16.5" customHeight="1">
      <c r="B4" s="58" t="s">
        <v>1</v>
      </c>
      <c r="C4" s="59" t="s">
        <v>2</v>
      </c>
      <c r="D4" s="55" t="s">
        <v>32</v>
      </c>
      <c r="E4" s="56"/>
      <c r="F4" s="56"/>
      <c r="G4" s="56"/>
      <c r="H4" s="56"/>
      <c r="I4" s="56"/>
      <c r="J4" s="56"/>
      <c r="K4" s="56"/>
      <c r="L4" s="56"/>
      <c r="M4" s="56"/>
      <c r="N4" s="31"/>
      <c r="O4" s="31"/>
      <c r="P4" s="55" t="s">
        <v>37</v>
      </c>
      <c r="Q4" s="56"/>
      <c r="R4" s="56"/>
      <c r="S4" s="56"/>
      <c r="T4" s="56"/>
      <c r="U4" s="56"/>
      <c r="V4" s="56"/>
      <c r="W4" s="56"/>
      <c r="X4" s="57"/>
      <c r="Y4" s="53" t="s">
        <v>1</v>
      </c>
    </row>
    <row r="5" spans="2:25" ht="16.5" customHeight="1">
      <c r="B5" s="58"/>
      <c r="C5" s="59"/>
      <c r="D5" s="61" t="s">
        <v>33</v>
      </c>
      <c r="E5" s="62"/>
      <c r="F5" s="63"/>
      <c r="G5" s="61" t="s">
        <v>47</v>
      </c>
      <c r="H5" s="62"/>
      <c r="I5" s="63"/>
      <c r="J5" s="69" t="s">
        <v>34</v>
      </c>
      <c r="K5" s="70"/>
      <c r="L5" s="71"/>
      <c r="M5" s="75" t="s">
        <v>60</v>
      </c>
      <c r="N5" s="76"/>
      <c r="O5" s="77"/>
      <c r="P5" s="61" t="s">
        <v>38</v>
      </c>
      <c r="Q5" s="64"/>
      <c r="R5" s="65"/>
      <c r="S5" s="61" t="s">
        <v>40</v>
      </c>
      <c r="T5" s="64"/>
      <c r="U5" s="65"/>
      <c r="V5" s="61" t="s">
        <v>39</v>
      </c>
      <c r="W5" s="64"/>
      <c r="X5" s="65"/>
      <c r="Y5" s="54"/>
    </row>
    <row r="6" spans="2:25" ht="16.5" customHeight="1">
      <c r="B6" s="58"/>
      <c r="C6" s="59"/>
      <c r="D6" s="55"/>
      <c r="E6" s="56"/>
      <c r="F6" s="57"/>
      <c r="G6" s="55"/>
      <c r="H6" s="56"/>
      <c r="I6" s="57"/>
      <c r="J6" s="72" t="s">
        <v>35</v>
      </c>
      <c r="K6" s="73"/>
      <c r="L6" s="74"/>
      <c r="M6" s="72" t="s">
        <v>61</v>
      </c>
      <c r="N6" s="78"/>
      <c r="O6" s="79"/>
      <c r="P6" s="66"/>
      <c r="Q6" s="67"/>
      <c r="R6" s="68"/>
      <c r="S6" s="66"/>
      <c r="T6" s="67"/>
      <c r="U6" s="68"/>
      <c r="V6" s="66"/>
      <c r="W6" s="67"/>
      <c r="X6" s="68"/>
      <c r="Y6" s="54"/>
    </row>
    <row r="7" spans="2:25" ht="16.5" customHeight="1">
      <c r="B7" s="57"/>
      <c r="C7" s="60"/>
      <c r="D7" s="10" t="s">
        <v>36</v>
      </c>
      <c r="E7" s="10" t="s">
        <v>3</v>
      </c>
      <c r="F7" s="10" t="s">
        <v>4</v>
      </c>
      <c r="G7" s="10" t="s">
        <v>36</v>
      </c>
      <c r="H7" s="10" t="s">
        <v>3</v>
      </c>
      <c r="I7" s="10" t="s">
        <v>4</v>
      </c>
      <c r="J7" s="10" t="s">
        <v>36</v>
      </c>
      <c r="K7" s="10" t="s">
        <v>3</v>
      </c>
      <c r="L7" s="10" t="s">
        <v>4</v>
      </c>
      <c r="M7" s="10" t="s">
        <v>36</v>
      </c>
      <c r="N7" s="10" t="s">
        <v>3</v>
      </c>
      <c r="O7" s="10" t="s">
        <v>4</v>
      </c>
      <c r="P7" s="10" t="s">
        <v>36</v>
      </c>
      <c r="Q7" s="10" t="s">
        <v>3</v>
      </c>
      <c r="R7" s="10" t="s">
        <v>4</v>
      </c>
      <c r="S7" s="10" t="s">
        <v>36</v>
      </c>
      <c r="T7" s="10" t="s">
        <v>3</v>
      </c>
      <c r="U7" s="10" t="s">
        <v>4</v>
      </c>
      <c r="V7" s="10" t="s">
        <v>36</v>
      </c>
      <c r="W7" s="10" t="s">
        <v>3</v>
      </c>
      <c r="X7" s="10" t="s">
        <v>4</v>
      </c>
      <c r="Y7" s="55"/>
    </row>
    <row r="8" spans="2:25" ht="16.5" customHeight="1">
      <c r="B8" s="50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1"/>
    </row>
    <row r="9" spans="2:25" ht="16.5" customHeight="1">
      <c r="B9" s="44" t="s">
        <v>57</v>
      </c>
      <c r="C9" s="34">
        <v>107</v>
      </c>
      <c r="D9" s="35">
        <v>13791</v>
      </c>
      <c r="E9" s="35">
        <v>6829</v>
      </c>
      <c r="F9" s="35">
        <v>6962</v>
      </c>
      <c r="G9" s="35">
        <v>6624</v>
      </c>
      <c r="H9" s="35">
        <v>3341</v>
      </c>
      <c r="I9" s="35">
        <v>3283</v>
      </c>
      <c r="J9" s="35">
        <v>122</v>
      </c>
      <c r="K9" s="35">
        <v>83</v>
      </c>
      <c r="L9" s="35">
        <v>39</v>
      </c>
      <c r="M9" s="35">
        <v>94</v>
      </c>
      <c r="N9" s="35">
        <v>63</v>
      </c>
      <c r="O9" s="35">
        <v>31</v>
      </c>
      <c r="P9" s="35">
        <v>19777</v>
      </c>
      <c r="Q9" s="35">
        <v>9846</v>
      </c>
      <c r="R9" s="35">
        <v>9931</v>
      </c>
      <c r="S9" s="35">
        <v>15785</v>
      </c>
      <c r="T9" s="35">
        <v>7796</v>
      </c>
      <c r="U9" s="35">
        <v>7989</v>
      </c>
      <c r="V9" s="35">
        <v>3992</v>
      </c>
      <c r="W9" s="35">
        <v>2050</v>
      </c>
      <c r="X9" s="35">
        <v>1942</v>
      </c>
      <c r="Y9" s="45" t="s">
        <v>57</v>
      </c>
    </row>
    <row r="10" spans="2:27" ht="16.5" customHeight="1">
      <c r="B10" s="44" t="s">
        <v>58</v>
      </c>
      <c r="C10" s="52">
        <v>81</v>
      </c>
      <c r="D10" s="35">
        <v>13563</v>
      </c>
      <c r="E10" s="35">
        <v>6779</v>
      </c>
      <c r="F10" s="35">
        <v>6784</v>
      </c>
      <c r="G10" s="35">
        <v>6164</v>
      </c>
      <c r="H10" s="35">
        <v>3103</v>
      </c>
      <c r="I10" s="35">
        <v>3061</v>
      </c>
      <c r="J10" s="35">
        <v>122</v>
      </c>
      <c r="K10" s="35">
        <v>77</v>
      </c>
      <c r="L10" s="35">
        <v>45</v>
      </c>
      <c r="M10" s="35">
        <v>89</v>
      </c>
      <c r="N10" s="35">
        <v>55</v>
      </c>
      <c r="O10" s="35">
        <v>34</v>
      </c>
      <c r="P10" s="35">
        <v>18932</v>
      </c>
      <c r="Q10" s="35">
        <v>9469</v>
      </c>
      <c r="R10" s="35">
        <v>9463</v>
      </c>
      <c r="S10" s="35">
        <v>15339</v>
      </c>
      <c r="T10" s="35">
        <v>7621</v>
      </c>
      <c r="U10" s="35">
        <v>7718</v>
      </c>
      <c r="V10" s="35">
        <v>3593</v>
      </c>
      <c r="W10" s="35">
        <v>1848</v>
      </c>
      <c r="X10" s="35">
        <v>1745</v>
      </c>
      <c r="Y10" s="45" t="s">
        <v>58</v>
      </c>
      <c r="AA10" s="12"/>
    </row>
    <row r="11" spans="2:25" ht="16.5" customHeight="1">
      <c r="B11" s="44" t="s">
        <v>54</v>
      </c>
      <c r="C11" s="34">
        <v>89</v>
      </c>
      <c r="D11" s="35">
        <v>13355</v>
      </c>
      <c r="E11" s="35">
        <v>6686</v>
      </c>
      <c r="F11" s="35">
        <v>6669</v>
      </c>
      <c r="G11" s="35">
        <v>6143</v>
      </c>
      <c r="H11" s="35">
        <v>3106</v>
      </c>
      <c r="I11" s="35">
        <v>3037</v>
      </c>
      <c r="J11" s="35">
        <v>121</v>
      </c>
      <c r="K11" s="35">
        <v>60</v>
      </c>
      <c r="L11" s="35">
        <v>61</v>
      </c>
      <c r="M11" s="35">
        <v>52</v>
      </c>
      <c r="N11" s="35">
        <v>40</v>
      </c>
      <c r="O11" s="35">
        <v>12</v>
      </c>
      <c r="P11" s="35">
        <v>18452</v>
      </c>
      <c r="Q11" s="35">
        <v>9315</v>
      </c>
      <c r="R11" s="35">
        <v>9137</v>
      </c>
      <c r="S11" s="35">
        <v>15167</v>
      </c>
      <c r="T11" s="35">
        <v>7662</v>
      </c>
      <c r="U11" s="35">
        <v>7505</v>
      </c>
      <c r="V11" s="35">
        <v>3285</v>
      </c>
      <c r="W11" s="35">
        <v>1653</v>
      </c>
      <c r="X11" s="35">
        <v>1632</v>
      </c>
      <c r="Y11" s="45" t="s">
        <v>54</v>
      </c>
    </row>
    <row r="12" spans="2:47" ht="16.5" customHeight="1">
      <c r="B12" s="44" t="s">
        <v>55</v>
      </c>
      <c r="C12" s="34">
        <v>91</v>
      </c>
      <c r="D12" s="35">
        <v>12605</v>
      </c>
      <c r="E12" s="35">
        <v>6396</v>
      </c>
      <c r="F12" s="35">
        <v>6209</v>
      </c>
      <c r="G12" s="35">
        <v>5844</v>
      </c>
      <c r="H12" s="35">
        <v>2965</v>
      </c>
      <c r="I12" s="35">
        <v>2879</v>
      </c>
      <c r="J12" s="35">
        <v>126</v>
      </c>
      <c r="K12" s="35">
        <v>76</v>
      </c>
      <c r="L12" s="35">
        <v>50</v>
      </c>
      <c r="M12" s="35">
        <v>45</v>
      </c>
      <c r="N12" s="35">
        <v>32</v>
      </c>
      <c r="O12" s="35">
        <v>13</v>
      </c>
      <c r="P12" s="35">
        <v>17770</v>
      </c>
      <c r="Q12" s="35">
        <v>9011</v>
      </c>
      <c r="R12" s="35">
        <v>8759</v>
      </c>
      <c r="S12" s="35">
        <v>14732</v>
      </c>
      <c r="T12" s="35">
        <v>7455</v>
      </c>
      <c r="U12" s="35">
        <v>7277</v>
      </c>
      <c r="V12" s="35">
        <v>3038</v>
      </c>
      <c r="W12" s="35">
        <v>1556</v>
      </c>
      <c r="X12" s="35">
        <v>1482</v>
      </c>
      <c r="Y12" s="45" t="s">
        <v>55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2"/>
    </row>
    <row r="13" spans="2:25" ht="16.5" customHeight="1">
      <c r="B13" s="44" t="s">
        <v>63</v>
      </c>
      <c r="C13" s="34">
        <v>86</v>
      </c>
      <c r="D13" s="35">
        <v>12567</v>
      </c>
      <c r="E13" s="35">
        <v>6380</v>
      </c>
      <c r="F13" s="35">
        <v>6187</v>
      </c>
      <c r="G13" s="35">
        <v>5802</v>
      </c>
      <c r="H13" s="35">
        <v>2959</v>
      </c>
      <c r="I13" s="35">
        <v>2843</v>
      </c>
      <c r="J13" s="35">
        <v>159</v>
      </c>
      <c r="K13" s="35">
        <v>111</v>
      </c>
      <c r="L13" s="35">
        <v>48</v>
      </c>
      <c r="M13" s="35">
        <v>39</v>
      </c>
      <c r="N13" s="35">
        <v>25</v>
      </c>
      <c r="O13" s="35">
        <v>14</v>
      </c>
      <c r="P13" s="35">
        <v>17465</v>
      </c>
      <c r="Q13" s="35">
        <v>8870</v>
      </c>
      <c r="R13" s="35">
        <v>8595</v>
      </c>
      <c r="S13" s="35">
        <v>14330</v>
      </c>
      <c r="T13" s="35">
        <v>7249</v>
      </c>
      <c r="U13" s="35">
        <v>7081</v>
      </c>
      <c r="V13" s="35">
        <v>3135</v>
      </c>
      <c r="W13" s="35">
        <v>1621</v>
      </c>
      <c r="X13" s="35">
        <v>1514</v>
      </c>
      <c r="Y13" s="45" t="s">
        <v>63</v>
      </c>
    </row>
    <row r="14" spans="2:25" s="38" customFormat="1" ht="16.5" customHeight="1">
      <c r="B14" s="42" t="s">
        <v>64</v>
      </c>
      <c r="C14" s="39">
        <f>C16+C58</f>
        <v>78</v>
      </c>
      <c r="D14" s="40">
        <f>D16+D58</f>
        <v>12477</v>
      </c>
      <c r="E14" s="40">
        <f aca="true" t="shared" si="0" ref="E14:X14">E16+E58</f>
        <v>6097</v>
      </c>
      <c r="F14" s="40">
        <f t="shared" si="0"/>
        <v>6380</v>
      </c>
      <c r="G14" s="40">
        <f t="shared" si="0"/>
        <v>5633</v>
      </c>
      <c r="H14" s="40">
        <f t="shared" si="0"/>
        <v>2762</v>
      </c>
      <c r="I14" s="40">
        <f t="shared" si="0"/>
        <v>2871</v>
      </c>
      <c r="J14" s="40">
        <f t="shared" si="0"/>
        <v>148</v>
      </c>
      <c r="K14" s="40">
        <f t="shared" si="0"/>
        <v>103</v>
      </c>
      <c r="L14" s="40">
        <f t="shared" si="0"/>
        <v>45</v>
      </c>
      <c r="M14" s="40">
        <f t="shared" si="0"/>
        <v>43</v>
      </c>
      <c r="N14" s="40">
        <f t="shared" si="0"/>
        <v>30</v>
      </c>
      <c r="O14" s="40">
        <f t="shared" si="0"/>
        <v>13</v>
      </c>
      <c r="P14" s="40">
        <f t="shared" si="0"/>
        <v>17001</v>
      </c>
      <c r="Q14" s="40">
        <f t="shared" si="0"/>
        <v>8539</v>
      </c>
      <c r="R14" s="40">
        <f t="shared" si="0"/>
        <v>8462</v>
      </c>
      <c r="S14" s="40">
        <f t="shared" si="0"/>
        <v>13904</v>
      </c>
      <c r="T14" s="40">
        <f t="shared" si="0"/>
        <v>6947</v>
      </c>
      <c r="U14" s="40">
        <f t="shared" si="0"/>
        <v>6957</v>
      </c>
      <c r="V14" s="40">
        <f t="shared" si="0"/>
        <v>3097</v>
      </c>
      <c r="W14" s="40">
        <f t="shared" si="0"/>
        <v>1592</v>
      </c>
      <c r="X14" s="40">
        <f t="shared" si="0"/>
        <v>1505</v>
      </c>
      <c r="Y14" s="43" t="s">
        <v>65</v>
      </c>
    </row>
    <row r="15" spans="3:25" s="36" customFormat="1" ht="16.5" customHeight="1"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7"/>
    </row>
    <row r="16" spans="2:25" s="38" customFormat="1" ht="16.5" customHeight="1">
      <c r="B16" s="38" t="s">
        <v>5</v>
      </c>
      <c r="C16" s="39">
        <v>74</v>
      </c>
      <c r="D16" s="40">
        <v>12307</v>
      </c>
      <c r="E16" s="40">
        <v>6014</v>
      </c>
      <c r="F16" s="40">
        <v>6293</v>
      </c>
      <c r="G16" s="40">
        <v>5490</v>
      </c>
      <c r="H16" s="40">
        <v>2694</v>
      </c>
      <c r="I16" s="40">
        <v>2796</v>
      </c>
      <c r="J16" s="40">
        <v>145</v>
      </c>
      <c r="K16" s="40">
        <v>101</v>
      </c>
      <c r="L16" s="40">
        <v>44</v>
      </c>
      <c r="M16" s="40">
        <v>10</v>
      </c>
      <c r="N16" s="40">
        <v>9</v>
      </c>
      <c r="O16" s="40">
        <v>1</v>
      </c>
      <c r="P16" s="40">
        <v>16490</v>
      </c>
      <c r="Q16" s="40">
        <v>8276</v>
      </c>
      <c r="R16" s="40">
        <v>8214</v>
      </c>
      <c r="S16" s="40">
        <v>13393</v>
      </c>
      <c r="T16" s="40">
        <v>6684</v>
      </c>
      <c r="U16" s="40">
        <v>6709</v>
      </c>
      <c r="V16" s="40">
        <v>3097</v>
      </c>
      <c r="W16" s="40">
        <v>1592</v>
      </c>
      <c r="X16" s="40">
        <v>1505</v>
      </c>
      <c r="Y16" s="41" t="s">
        <v>5</v>
      </c>
    </row>
    <row r="17" spans="2:25" ht="16.5" customHeight="1">
      <c r="B17" s="2" t="s">
        <v>6</v>
      </c>
      <c r="C17" s="17">
        <v>17</v>
      </c>
      <c r="D17" s="16">
        <v>9083</v>
      </c>
      <c r="E17" s="16">
        <v>4417</v>
      </c>
      <c r="F17" s="16">
        <v>4666</v>
      </c>
      <c r="G17" s="16">
        <v>3112</v>
      </c>
      <c r="H17" s="16">
        <v>1483</v>
      </c>
      <c r="I17" s="16">
        <v>1629</v>
      </c>
      <c r="J17" s="16">
        <v>105</v>
      </c>
      <c r="K17" s="16">
        <v>80</v>
      </c>
      <c r="L17" s="16">
        <v>25</v>
      </c>
      <c r="M17" s="16">
        <v>5</v>
      </c>
      <c r="N17" s="16">
        <v>5</v>
      </c>
      <c r="O17" s="16">
        <v>0</v>
      </c>
      <c r="P17" s="16">
        <v>9319</v>
      </c>
      <c r="Q17" s="16">
        <v>4575</v>
      </c>
      <c r="R17" s="16">
        <v>4744</v>
      </c>
      <c r="S17" s="16">
        <v>7173</v>
      </c>
      <c r="T17" s="16">
        <v>3402</v>
      </c>
      <c r="U17" s="16">
        <v>3771</v>
      </c>
      <c r="V17" s="16">
        <v>2146</v>
      </c>
      <c r="W17" s="16">
        <v>1173</v>
      </c>
      <c r="X17" s="16">
        <v>973</v>
      </c>
      <c r="Y17" s="25" t="s">
        <v>6</v>
      </c>
    </row>
    <row r="18" spans="2:25" ht="16.5" customHeight="1">
      <c r="B18" s="2" t="s">
        <v>7</v>
      </c>
      <c r="C18" s="17">
        <v>9</v>
      </c>
      <c r="D18" s="16">
        <v>284</v>
      </c>
      <c r="E18" s="16">
        <v>149</v>
      </c>
      <c r="F18" s="16">
        <v>135</v>
      </c>
      <c r="G18" s="16">
        <v>258</v>
      </c>
      <c r="H18" s="16">
        <v>136</v>
      </c>
      <c r="I18" s="16">
        <v>122</v>
      </c>
      <c r="J18" s="16">
        <v>9</v>
      </c>
      <c r="K18" s="16">
        <v>4</v>
      </c>
      <c r="L18" s="16">
        <v>5</v>
      </c>
      <c r="M18" s="16">
        <v>0</v>
      </c>
      <c r="N18" s="16">
        <v>0</v>
      </c>
      <c r="O18" s="16">
        <v>0</v>
      </c>
      <c r="P18" s="16">
        <v>709</v>
      </c>
      <c r="Q18" s="16">
        <v>371</v>
      </c>
      <c r="R18" s="16">
        <v>338</v>
      </c>
      <c r="S18" s="16">
        <v>709</v>
      </c>
      <c r="T18" s="16">
        <v>371</v>
      </c>
      <c r="U18" s="16">
        <v>338</v>
      </c>
      <c r="V18" s="16">
        <v>0</v>
      </c>
      <c r="W18" s="16">
        <v>0</v>
      </c>
      <c r="X18" s="16">
        <v>0</v>
      </c>
      <c r="Y18" s="25" t="s">
        <v>7</v>
      </c>
    </row>
    <row r="19" spans="2:25" s="4" customFormat="1" ht="16.5" customHeight="1">
      <c r="B19" s="4" t="s">
        <v>8</v>
      </c>
      <c r="C19" s="20">
        <v>1</v>
      </c>
      <c r="D19" s="21">
        <v>30</v>
      </c>
      <c r="E19" s="21">
        <v>18</v>
      </c>
      <c r="F19" s="21">
        <v>12</v>
      </c>
      <c r="G19" s="21">
        <v>29</v>
      </c>
      <c r="H19" s="21">
        <v>17</v>
      </c>
      <c r="I19" s="21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67</v>
      </c>
      <c r="Q19" s="21">
        <v>43</v>
      </c>
      <c r="R19" s="21">
        <v>24</v>
      </c>
      <c r="S19" s="21">
        <v>67</v>
      </c>
      <c r="T19" s="21">
        <v>43</v>
      </c>
      <c r="U19" s="21">
        <v>24</v>
      </c>
      <c r="V19" s="16">
        <v>0</v>
      </c>
      <c r="W19" s="16">
        <v>0</v>
      </c>
      <c r="X19" s="16">
        <v>0</v>
      </c>
      <c r="Y19" s="26" t="s">
        <v>8</v>
      </c>
    </row>
    <row r="20" spans="2:25" s="4" customFormat="1" ht="16.5" customHeight="1">
      <c r="B20" s="4" t="s">
        <v>9</v>
      </c>
      <c r="C20" s="20">
        <v>2</v>
      </c>
      <c r="D20" s="21">
        <v>45</v>
      </c>
      <c r="E20" s="21">
        <v>31</v>
      </c>
      <c r="F20" s="21">
        <v>14</v>
      </c>
      <c r="G20" s="21">
        <v>39</v>
      </c>
      <c r="H20" s="21">
        <v>27</v>
      </c>
      <c r="I20" s="21">
        <v>12</v>
      </c>
      <c r="J20" s="21">
        <v>4</v>
      </c>
      <c r="K20" s="21">
        <v>1</v>
      </c>
      <c r="L20" s="21">
        <v>3</v>
      </c>
      <c r="M20" s="21">
        <v>0</v>
      </c>
      <c r="N20" s="21">
        <v>0</v>
      </c>
      <c r="O20" s="21">
        <v>0</v>
      </c>
      <c r="P20" s="21">
        <v>100</v>
      </c>
      <c r="Q20" s="21">
        <v>64</v>
      </c>
      <c r="R20" s="21">
        <v>36</v>
      </c>
      <c r="S20" s="21">
        <v>100</v>
      </c>
      <c r="T20" s="21">
        <v>64</v>
      </c>
      <c r="U20" s="21">
        <v>36</v>
      </c>
      <c r="V20" s="16">
        <v>0</v>
      </c>
      <c r="W20" s="16">
        <v>0</v>
      </c>
      <c r="X20" s="16">
        <v>0</v>
      </c>
      <c r="Y20" s="26" t="s">
        <v>9</v>
      </c>
    </row>
    <row r="21" spans="2:25" s="4" customFormat="1" ht="16.5" customHeight="1">
      <c r="B21" s="4" t="s">
        <v>48</v>
      </c>
      <c r="C21" s="20">
        <v>1</v>
      </c>
      <c r="D21" s="21">
        <v>48</v>
      </c>
      <c r="E21" s="21">
        <v>5</v>
      </c>
      <c r="F21" s="21">
        <v>43</v>
      </c>
      <c r="G21" s="21">
        <v>38</v>
      </c>
      <c r="H21" s="21">
        <v>5</v>
      </c>
      <c r="I21" s="21">
        <v>33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112</v>
      </c>
      <c r="Q21" s="21">
        <v>22</v>
      </c>
      <c r="R21" s="21">
        <v>90</v>
      </c>
      <c r="S21" s="21">
        <v>112</v>
      </c>
      <c r="T21" s="21">
        <v>22</v>
      </c>
      <c r="U21" s="21">
        <v>90</v>
      </c>
      <c r="V21" s="16">
        <v>0</v>
      </c>
      <c r="W21" s="16">
        <v>0</v>
      </c>
      <c r="X21" s="16">
        <v>0</v>
      </c>
      <c r="Y21" s="26" t="s">
        <v>48</v>
      </c>
    </row>
    <row r="22" spans="2:25" s="4" customFormat="1" ht="16.5" customHeight="1">
      <c r="B22" s="4" t="s">
        <v>50</v>
      </c>
      <c r="C22" s="20">
        <v>1</v>
      </c>
      <c r="D22" s="21">
        <v>28</v>
      </c>
      <c r="E22" s="21">
        <v>28</v>
      </c>
      <c r="F22" s="21">
        <v>0</v>
      </c>
      <c r="G22" s="21">
        <v>25</v>
      </c>
      <c r="H22" s="21">
        <v>25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66</v>
      </c>
      <c r="Q22" s="21">
        <v>65</v>
      </c>
      <c r="R22" s="21">
        <v>1</v>
      </c>
      <c r="S22" s="21">
        <v>66</v>
      </c>
      <c r="T22" s="21">
        <v>65</v>
      </c>
      <c r="U22" s="21">
        <v>1</v>
      </c>
      <c r="V22" s="16">
        <v>0</v>
      </c>
      <c r="W22" s="16">
        <v>0</v>
      </c>
      <c r="X22" s="16">
        <v>0</v>
      </c>
      <c r="Y22" s="26" t="s">
        <v>50</v>
      </c>
    </row>
    <row r="23" spans="2:25" s="4" customFormat="1" ht="16.5" customHeight="1">
      <c r="B23" s="4" t="s">
        <v>42</v>
      </c>
      <c r="C23" s="20">
        <v>2</v>
      </c>
      <c r="D23" s="21">
        <v>75</v>
      </c>
      <c r="E23" s="21">
        <v>35</v>
      </c>
      <c r="F23" s="21">
        <v>40</v>
      </c>
      <c r="G23" s="21">
        <v>70</v>
      </c>
      <c r="H23" s="21">
        <v>31</v>
      </c>
      <c r="I23" s="21">
        <v>39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205</v>
      </c>
      <c r="Q23" s="21">
        <v>83</v>
      </c>
      <c r="R23" s="21">
        <v>122</v>
      </c>
      <c r="S23" s="21">
        <v>205</v>
      </c>
      <c r="T23" s="21">
        <v>83</v>
      </c>
      <c r="U23" s="21">
        <v>122</v>
      </c>
      <c r="V23" s="16">
        <v>0</v>
      </c>
      <c r="W23" s="16">
        <v>0</v>
      </c>
      <c r="X23" s="16">
        <v>0</v>
      </c>
      <c r="Y23" s="26" t="s">
        <v>42</v>
      </c>
    </row>
    <row r="24" spans="2:25" s="4" customFormat="1" ht="16.5" customHeight="1">
      <c r="B24" s="4" t="s">
        <v>10</v>
      </c>
      <c r="C24" s="20">
        <v>1</v>
      </c>
      <c r="D24" s="21">
        <v>27</v>
      </c>
      <c r="E24" s="21">
        <v>26</v>
      </c>
      <c r="F24" s="21">
        <v>1</v>
      </c>
      <c r="G24" s="21">
        <v>27</v>
      </c>
      <c r="H24" s="21">
        <v>26</v>
      </c>
      <c r="I24" s="21">
        <v>1</v>
      </c>
      <c r="J24" s="21">
        <v>2</v>
      </c>
      <c r="K24" s="21">
        <v>1</v>
      </c>
      <c r="L24" s="21">
        <v>1</v>
      </c>
      <c r="M24" s="21">
        <v>0</v>
      </c>
      <c r="N24" s="21">
        <v>0</v>
      </c>
      <c r="O24" s="21">
        <v>0</v>
      </c>
      <c r="P24" s="21">
        <v>72</v>
      </c>
      <c r="Q24" s="21">
        <v>71</v>
      </c>
      <c r="R24" s="21">
        <v>1</v>
      </c>
      <c r="S24" s="21">
        <v>72</v>
      </c>
      <c r="T24" s="21">
        <v>71</v>
      </c>
      <c r="U24" s="21">
        <v>1</v>
      </c>
      <c r="V24" s="16">
        <v>0</v>
      </c>
      <c r="W24" s="16">
        <v>0</v>
      </c>
      <c r="X24" s="16">
        <v>0</v>
      </c>
      <c r="Y24" s="26" t="s">
        <v>10</v>
      </c>
    </row>
    <row r="25" spans="2:25" s="4" customFormat="1" ht="16.5" customHeight="1">
      <c r="B25" s="4" t="s">
        <v>56</v>
      </c>
      <c r="C25" s="20">
        <v>1</v>
      </c>
      <c r="D25" s="21">
        <v>31</v>
      </c>
      <c r="E25" s="21">
        <v>6</v>
      </c>
      <c r="F25" s="21">
        <v>25</v>
      </c>
      <c r="G25" s="21">
        <v>30</v>
      </c>
      <c r="H25" s="21">
        <v>5</v>
      </c>
      <c r="I25" s="21">
        <v>25</v>
      </c>
      <c r="J25" s="21">
        <v>3</v>
      </c>
      <c r="K25" s="21">
        <v>2</v>
      </c>
      <c r="L25" s="21">
        <v>1</v>
      </c>
      <c r="M25" s="21">
        <v>0</v>
      </c>
      <c r="N25" s="21">
        <v>0</v>
      </c>
      <c r="O25" s="21">
        <v>0</v>
      </c>
      <c r="P25" s="21">
        <v>87</v>
      </c>
      <c r="Q25" s="21">
        <v>23</v>
      </c>
      <c r="R25" s="21">
        <v>64</v>
      </c>
      <c r="S25" s="21">
        <v>87</v>
      </c>
      <c r="T25" s="21">
        <v>23</v>
      </c>
      <c r="U25" s="21">
        <v>64</v>
      </c>
      <c r="V25" s="16">
        <v>0</v>
      </c>
      <c r="W25" s="16">
        <v>0</v>
      </c>
      <c r="X25" s="16">
        <v>0</v>
      </c>
      <c r="Y25" s="26" t="s">
        <v>56</v>
      </c>
    </row>
    <row r="26" spans="2:25" ht="16.5" customHeight="1">
      <c r="B26" s="13" t="s">
        <v>22</v>
      </c>
      <c r="C26" s="16">
        <v>2</v>
      </c>
      <c r="D26" s="16">
        <v>91</v>
      </c>
      <c r="E26" s="16">
        <v>56</v>
      </c>
      <c r="F26" s="16">
        <v>35</v>
      </c>
      <c r="G26" s="16">
        <v>76</v>
      </c>
      <c r="H26" s="16">
        <v>49</v>
      </c>
      <c r="I26" s="16">
        <v>27</v>
      </c>
      <c r="J26" s="16">
        <v>2</v>
      </c>
      <c r="K26" s="16">
        <v>2</v>
      </c>
      <c r="L26" s="16">
        <v>0</v>
      </c>
      <c r="M26" s="16">
        <v>1</v>
      </c>
      <c r="N26" s="16">
        <v>0</v>
      </c>
      <c r="O26" s="16">
        <v>1</v>
      </c>
      <c r="P26" s="16">
        <v>212</v>
      </c>
      <c r="Q26" s="16">
        <v>130</v>
      </c>
      <c r="R26" s="16">
        <v>82</v>
      </c>
      <c r="S26" s="16">
        <v>212</v>
      </c>
      <c r="T26" s="16">
        <v>130</v>
      </c>
      <c r="U26" s="16">
        <v>82</v>
      </c>
      <c r="V26" s="16">
        <v>0</v>
      </c>
      <c r="W26" s="16">
        <v>0</v>
      </c>
      <c r="X26" s="16">
        <v>0</v>
      </c>
      <c r="Y26" s="25" t="s">
        <v>22</v>
      </c>
    </row>
    <row r="27" spans="2:25" s="4" customFormat="1" ht="16.5" customHeight="1">
      <c r="B27" s="5" t="s">
        <v>41</v>
      </c>
      <c r="C27" s="22">
        <v>1</v>
      </c>
      <c r="D27" s="21">
        <v>44</v>
      </c>
      <c r="E27" s="21">
        <v>44</v>
      </c>
      <c r="F27" s="21">
        <v>0</v>
      </c>
      <c r="G27" s="21">
        <v>38</v>
      </c>
      <c r="H27" s="21">
        <v>38</v>
      </c>
      <c r="I27" s="21">
        <v>0</v>
      </c>
      <c r="J27" s="21">
        <v>2</v>
      </c>
      <c r="K27" s="21">
        <v>2</v>
      </c>
      <c r="L27" s="21">
        <v>0</v>
      </c>
      <c r="M27" s="21">
        <v>0</v>
      </c>
      <c r="N27" s="21">
        <v>0</v>
      </c>
      <c r="O27" s="21">
        <v>0</v>
      </c>
      <c r="P27" s="21">
        <v>104</v>
      </c>
      <c r="Q27" s="21">
        <v>101</v>
      </c>
      <c r="R27" s="21">
        <v>3</v>
      </c>
      <c r="S27" s="21">
        <v>104</v>
      </c>
      <c r="T27" s="21">
        <v>101</v>
      </c>
      <c r="U27" s="21">
        <v>3</v>
      </c>
      <c r="V27" s="16">
        <v>0</v>
      </c>
      <c r="W27" s="16">
        <v>0</v>
      </c>
      <c r="X27" s="16">
        <v>0</v>
      </c>
      <c r="Y27" s="26" t="s">
        <v>41</v>
      </c>
    </row>
    <row r="28" spans="2:25" s="4" customFormat="1" ht="16.5" customHeight="1">
      <c r="B28" s="4" t="s">
        <v>23</v>
      </c>
      <c r="C28" s="20">
        <v>1</v>
      </c>
      <c r="D28" s="21">
        <v>47</v>
      </c>
      <c r="E28" s="21">
        <v>12</v>
      </c>
      <c r="F28" s="21">
        <v>35</v>
      </c>
      <c r="G28" s="21">
        <v>38</v>
      </c>
      <c r="H28" s="21">
        <v>11</v>
      </c>
      <c r="I28" s="21">
        <v>27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P28" s="21">
        <v>108</v>
      </c>
      <c r="Q28" s="21">
        <v>29</v>
      </c>
      <c r="R28" s="21">
        <v>79</v>
      </c>
      <c r="S28" s="21">
        <v>108</v>
      </c>
      <c r="T28" s="21">
        <v>29</v>
      </c>
      <c r="U28" s="21">
        <v>79</v>
      </c>
      <c r="V28" s="16">
        <v>0</v>
      </c>
      <c r="W28" s="16">
        <v>0</v>
      </c>
      <c r="X28" s="16">
        <v>0</v>
      </c>
      <c r="Y28" s="26" t="s">
        <v>23</v>
      </c>
    </row>
    <row r="29" spans="2:25" ht="16.5" customHeight="1">
      <c r="B29" s="13" t="s">
        <v>12</v>
      </c>
      <c r="C29" s="16">
        <v>16</v>
      </c>
      <c r="D29" s="16">
        <v>563</v>
      </c>
      <c r="E29" s="16">
        <v>547</v>
      </c>
      <c r="F29" s="16">
        <v>16</v>
      </c>
      <c r="G29" s="16">
        <v>506</v>
      </c>
      <c r="H29" s="16">
        <v>491</v>
      </c>
      <c r="I29" s="16">
        <v>15</v>
      </c>
      <c r="J29" s="16">
        <v>6</v>
      </c>
      <c r="K29" s="16">
        <v>5</v>
      </c>
      <c r="L29" s="16">
        <v>1</v>
      </c>
      <c r="M29" s="16">
        <v>0</v>
      </c>
      <c r="N29" s="16">
        <v>0</v>
      </c>
      <c r="O29" s="16">
        <v>0</v>
      </c>
      <c r="P29" s="16">
        <v>1570</v>
      </c>
      <c r="Q29" s="16">
        <v>1521</v>
      </c>
      <c r="R29" s="16">
        <v>49</v>
      </c>
      <c r="S29" s="16">
        <v>1570</v>
      </c>
      <c r="T29" s="16">
        <v>1521</v>
      </c>
      <c r="U29" s="16">
        <v>49</v>
      </c>
      <c r="V29" s="16">
        <v>0</v>
      </c>
      <c r="W29" s="16">
        <v>0</v>
      </c>
      <c r="X29" s="16">
        <v>0</v>
      </c>
      <c r="Y29" s="25" t="s">
        <v>12</v>
      </c>
    </row>
    <row r="30" spans="2:25" s="4" customFormat="1" ht="16.5" customHeight="1">
      <c r="B30" s="4" t="s">
        <v>13</v>
      </c>
      <c r="C30" s="20">
        <v>3</v>
      </c>
      <c r="D30" s="21">
        <v>121</v>
      </c>
      <c r="E30" s="21">
        <v>119</v>
      </c>
      <c r="F30" s="21">
        <v>2</v>
      </c>
      <c r="G30" s="21">
        <v>110</v>
      </c>
      <c r="H30" s="21">
        <v>108</v>
      </c>
      <c r="I30" s="21">
        <v>2</v>
      </c>
      <c r="J30" s="21">
        <v>1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333</v>
      </c>
      <c r="Q30" s="21">
        <v>330</v>
      </c>
      <c r="R30" s="21">
        <v>3</v>
      </c>
      <c r="S30" s="21">
        <v>333</v>
      </c>
      <c r="T30" s="21">
        <v>330</v>
      </c>
      <c r="U30" s="21">
        <v>3</v>
      </c>
      <c r="V30" s="16">
        <v>0</v>
      </c>
      <c r="W30" s="16">
        <v>0</v>
      </c>
      <c r="X30" s="16">
        <v>0</v>
      </c>
      <c r="Y30" s="26" t="s">
        <v>13</v>
      </c>
    </row>
    <row r="31" spans="2:25" s="4" customFormat="1" ht="16.5" customHeight="1">
      <c r="B31" s="4" t="s">
        <v>14</v>
      </c>
      <c r="C31" s="20">
        <v>2</v>
      </c>
      <c r="D31" s="21">
        <v>75</v>
      </c>
      <c r="E31" s="21">
        <v>75</v>
      </c>
      <c r="F31" s="21">
        <v>0</v>
      </c>
      <c r="G31" s="21">
        <v>71</v>
      </c>
      <c r="H31" s="21">
        <v>71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222</v>
      </c>
      <c r="Q31" s="21">
        <v>222</v>
      </c>
      <c r="R31" s="21">
        <v>0</v>
      </c>
      <c r="S31" s="21">
        <v>222</v>
      </c>
      <c r="T31" s="21">
        <v>222</v>
      </c>
      <c r="U31" s="21">
        <v>0</v>
      </c>
      <c r="V31" s="16">
        <v>0</v>
      </c>
      <c r="W31" s="16">
        <v>0</v>
      </c>
      <c r="X31" s="16">
        <v>0</v>
      </c>
      <c r="Y31" s="26" t="s">
        <v>14</v>
      </c>
    </row>
    <row r="32" spans="2:25" s="4" customFormat="1" ht="16.5" customHeight="1">
      <c r="B32" s="4" t="s">
        <v>15</v>
      </c>
      <c r="C32" s="20">
        <v>3</v>
      </c>
      <c r="D32" s="21">
        <v>126</v>
      </c>
      <c r="E32" s="21">
        <v>126</v>
      </c>
      <c r="F32" s="21">
        <v>0</v>
      </c>
      <c r="G32" s="21">
        <v>114</v>
      </c>
      <c r="H32" s="21">
        <v>114</v>
      </c>
      <c r="I32" s="21">
        <v>0</v>
      </c>
      <c r="J32" s="21">
        <v>4</v>
      </c>
      <c r="K32" s="21">
        <v>4</v>
      </c>
      <c r="L32" s="21">
        <v>0</v>
      </c>
      <c r="M32" s="21">
        <v>0</v>
      </c>
      <c r="N32" s="21">
        <v>0</v>
      </c>
      <c r="O32" s="21">
        <v>0</v>
      </c>
      <c r="P32" s="21">
        <v>329</v>
      </c>
      <c r="Q32" s="21">
        <v>328</v>
      </c>
      <c r="R32" s="21">
        <v>1</v>
      </c>
      <c r="S32" s="21">
        <v>329</v>
      </c>
      <c r="T32" s="21">
        <v>328</v>
      </c>
      <c r="U32" s="21">
        <v>1</v>
      </c>
      <c r="V32" s="21">
        <v>0</v>
      </c>
      <c r="W32" s="21">
        <v>0</v>
      </c>
      <c r="X32" s="21">
        <v>0</v>
      </c>
      <c r="Y32" s="26" t="s">
        <v>15</v>
      </c>
    </row>
    <row r="33" spans="2:25" s="4" customFormat="1" ht="16.5" customHeight="1">
      <c r="B33" s="4" t="s">
        <v>16</v>
      </c>
      <c r="C33" s="20">
        <v>2</v>
      </c>
      <c r="D33" s="21">
        <v>87</v>
      </c>
      <c r="E33" s="21">
        <v>80</v>
      </c>
      <c r="F33" s="21">
        <v>7</v>
      </c>
      <c r="G33" s="21">
        <v>76</v>
      </c>
      <c r="H33" s="21">
        <v>70</v>
      </c>
      <c r="I33" s="21">
        <v>6</v>
      </c>
      <c r="J33" s="21">
        <v>1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223</v>
      </c>
      <c r="Q33" s="21">
        <v>208</v>
      </c>
      <c r="R33" s="21">
        <v>15</v>
      </c>
      <c r="S33" s="21">
        <v>223</v>
      </c>
      <c r="T33" s="21">
        <v>208</v>
      </c>
      <c r="U33" s="21">
        <v>15</v>
      </c>
      <c r="V33" s="21">
        <v>0</v>
      </c>
      <c r="W33" s="21">
        <v>0</v>
      </c>
      <c r="X33" s="21">
        <v>0</v>
      </c>
      <c r="Y33" s="26" t="s">
        <v>16</v>
      </c>
    </row>
    <row r="34" spans="2:25" s="4" customFormat="1" ht="16.5" customHeight="1">
      <c r="B34" s="4" t="s">
        <v>17</v>
      </c>
      <c r="C34" s="20">
        <v>2</v>
      </c>
      <c r="D34" s="21">
        <v>30</v>
      </c>
      <c r="E34" s="21">
        <v>28</v>
      </c>
      <c r="F34" s="21">
        <v>2</v>
      </c>
      <c r="G34" s="21">
        <v>26</v>
      </c>
      <c r="H34" s="21">
        <v>24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132</v>
      </c>
      <c r="Q34" s="21">
        <v>116</v>
      </c>
      <c r="R34" s="21">
        <v>16</v>
      </c>
      <c r="S34" s="21">
        <v>132</v>
      </c>
      <c r="T34" s="21">
        <v>116</v>
      </c>
      <c r="U34" s="21">
        <v>16</v>
      </c>
      <c r="V34" s="21">
        <v>0</v>
      </c>
      <c r="W34" s="21">
        <v>0</v>
      </c>
      <c r="X34" s="21">
        <v>0</v>
      </c>
      <c r="Y34" s="26" t="s">
        <v>17</v>
      </c>
    </row>
    <row r="35" spans="2:25" s="4" customFormat="1" ht="16.5" customHeight="1">
      <c r="B35" s="4" t="s">
        <v>59</v>
      </c>
      <c r="C35" s="20">
        <v>1</v>
      </c>
      <c r="D35" s="21">
        <v>40</v>
      </c>
      <c r="E35" s="21">
        <v>37</v>
      </c>
      <c r="F35" s="21">
        <v>3</v>
      </c>
      <c r="G35" s="21">
        <v>38</v>
      </c>
      <c r="H35" s="21">
        <v>35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77</v>
      </c>
      <c r="Q35" s="21">
        <v>73</v>
      </c>
      <c r="R35" s="21">
        <v>4</v>
      </c>
      <c r="S35" s="21">
        <v>77</v>
      </c>
      <c r="T35" s="21">
        <v>73</v>
      </c>
      <c r="U35" s="21">
        <v>4</v>
      </c>
      <c r="V35" s="21">
        <v>0</v>
      </c>
      <c r="W35" s="21">
        <v>0</v>
      </c>
      <c r="X35" s="21">
        <v>0</v>
      </c>
      <c r="Y35" s="26" t="s">
        <v>59</v>
      </c>
    </row>
    <row r="36" spans="2:25" s="4" customFormat="1" ht="16.5" customHeight="1">
      <c r="B36" s="4" t="s">
        <v>11</v>
      </c>
      <c r="C36" s="20">
        <v>3</v>
      </c>
      <c r="D36" s="21">
        <v>84</v>
      </c>
      <c r="E36" s="21">
        <v>82</v>
      </c>
      <c r="F36" s="21">
        <v>2</v>
      </c>
      <c r="G36" s="21">
        <v>71</v>
      </c>
      <c r="H36" s="21">
        <v>69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254</v>
      </c>
      <c r="Q36" s="21">
        <v>244</v>
      </c>
      <c r="R36" s="21">
        <v>10</v>
      </c>
      <c r="S36" s="21">
        <v>254</v>
      </c>
      <c r="T36" s="21">
        <v>244</v>
      </c>
      <c r="U36" s="21">
        <v>10</v>
      </c>
      <c r="V36" s="21">
        <v>0</v>
      </c>
      <c r="W36" s="21">
        <v>0</v>
      </c>
      <c r="X36" s="21">
        <v>0</v>
      </c>
      <c r="Y36" s="26" t="s">
        <v>11</v>
      </c>
    </row>
    <row r="37" spans="2:25" ht="16.5" customHeight="1">
      <c r="B37" s="2" t="s">
        <v>18</v>
      </c>
      <c r="C37" s="17">
        <v>13</v>
      </c>
      <c r="D37" s="18">
        <v>1118</v>
      </c>
      <c r="E37" s="18">
        <v>415</v>
      </c>
      <c r="F37" s="18">
        <v>703</v>
      </c>
      <c r="G37" s="18">
        <v>628</v>
      </c>
      <c r="H37" s="18">
        <v>200</v>
      </c>
      <c r="I37" s="18">
        <v>428</v>
      </c>
      <c r="J37" s="16">
        <v>16</v>
      </c>
      <c r="K37" s="16">
        <v>8</v>
      </c>
      <c r="L37" s="16">
        <v>8</v>
      </c>
      <c r="M37" s="16">
        <v>0</v>
      </c>
      <c r="N37" s="16">
        <v>0</v>
      </c>
      <c r="O37" s="16">
        <v>0</v>
      </c>
      <c r="P37" s="16">
        <v>2018</v>
      </c>
      <c r="Q37" s="16">
        <v>713</v>
      </c>
      <c r="R37" s="16">
        <v>1305</v>
      </c>
      <c r="S37" s="16">
        <v>1359</v>
      </c>
      <c r="T37" s="16">
        <v>363</v>
      </c>
      <c r="U37" s="16">
        <v>996</v>
      </c>
      <c r="V37" s="16">
        <v>659</v>
      </c>
      <c r="W37" s="16">
        <v>350</v>
      </c>
      <c r="X37" s="16">
        <v>309</v>
      </c>
      <c r="Y37" s="25" t="s">
        <v>18</v>
      </c>
    </row>
    <row r="38" spans="2:25" s="4" customFormat="1" ht="16.5" customHeight="1">
      <c r="B38" s="4" t="s">
        <v>19</v>
      </c>
      <c r="C38" s="20">
        <v>5</v>
      </c>
      <c r="D38" s="21">
        <v>998</v>
      </c>
      <c r="E38" s="21">
        <v>401</v>
      </c>
      <c r="F38" s="21">
        <v>597</v>
      </c>
      <c r="G38" s="21">
        <v>513</v>
      </c>
      <c r="H38" s="21">
        <v>187</v>
      </c>
      <c r="I38" s="21">
        <v>326</v>
      </c>
      <c r="J38" s="21">
        <v>15</v>
      </c>
      <c r="K38" s="21">
        <v>7</v>
      </c>
      <c r="L38" s="21">
        <v>8</v>
      </c>
      <c r="M38" s="21">
        <v>0</v>
      </c>
      <c r="N38" s="21">
        <v>0</v>
      </c>
      <c r="O38" s="21">
        <v>0</v>
      </c>
      <c r="P38" s="21">
        <v>1502</v>
      </c>
      <c r="Q38" s="21">
        <v>598</v>
      </c>
      <c r="R38" s="21">
        <v>904</v>
      </c>
      <c r="S38" s="21">
        <v>877</v>
      </c>
      <c r="T38" s="21">
        <v>275</v>
      </c>
      <c r="U38" s="21">
        <v>602</v>
      </c>
      <c r="V38" s="21">
        <v>625</v>
      </c>
      <c r="W38" s="21">
        <v>323</v>
      </c>
      <c r="X38" s="21">
        <v>302</v>
      </c>
      <c r="Y38" s="26" t="s">
        <v>19</v>
      </c>
    </row>
    <row r="39" spans="2:25" s="4" customFormat="1" ht="16.5" customHeight="1">
      <c r="B39" s="4" t="s">
        <v>20</v>
      </c>
      <c r="C39" s="20">
        <v>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107</v>
      </c>
      <c r="Q39" s="21">
        <v>15</v>
      </c>
      <c r="R39" s="21">
        <v>92</v>
      </c>
      <c r="S39" s="21">
        <v>107</v>
      </c>
      <c r="T39" s="21">
        <v>15</v>
      </c>
      <c r="U39" s="21">
        <v>92</v>
      </c>
      <c r="V39" s="21">
        <v>0</v>
      </c>
      <c r="W39" s="21">
        <v>0</v>
      </c>
      <c r="X39" s="21">
        <v>0</v>
      </c>
      <c r="Y39" s="26" t="s">
        <v>20</v>
      </c>
    </row>
    <row r="40" spans="2:25" s="4" customFormat="1" ht="16.5" customHeight="1">
      <c r="B40" s="4" t="s">
        <v>21</v>
      </c>
      <c r="C40" s="20">
        <v>5</v>
      </c>
      <c r="D40" s="21">
        <v>120</v>
      </c>
      <c r="E40" s="21">
        <v>14</v>
      </c>
      <c r="F40" s="21">
        <v>106</v>
      </c>
      <c r="G40" s="21">
        <v>115</v>
      </c>
      <c r="H40" s="21">
        <v>13</v>
      </c>
      <c r="I40" s="21">
        <v>102</v>
      </c>
      <c r="J40" s="21">
        <v>1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337</v>
      </c>
      <c r="Q40" s="21">
        <v>90</v>
      </c>
      <c r="R40" s="21">
        <v>247</v>
      </c>
      <c r="S40" s="21">
        <v>303</v>
      </c>
      <c r="T40" s="21">
        <v>63</v>
      </c>
      <c r="U40" s="21">
        <v>240</v>
      </c>
      <c r="V40" s="21">
        <v>34</v>
      </c>
      <c r="W40" s="21">
        <v>27</v>
      </c>
      <c r="X40" s="21">
        <v>7</v>
      </c>
      <c r="Y40" s="26" t="s">
        <v>21</v>
      </c>
    </row>
    <row r="41" spans="2:25" s="4" customFormat="1" ht="16.5" customHeight="1">
      <c r="B41" s="4" t="s">
        <v>11</v>
      </c>
      <c r="C41" s="20"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72</v>
      </c>
      <c r="Q41" s="21">
        <v>10</v>
      </c>
      <c r="R41" s="21">
        <v>62</v>
      </c>
      <c r="S41" s="21">
        <v>72</v>
      </c>
      <c r="T41" s="21">
        <v>10</v>
      </c>
      <c r="U41" s="21">
        <v>62</v>
      </c>
      <c r="V41" s="21">
        <v>0</v>
      </c>
      <c r="W41" s="21">
        <v>0</v>
      </c>
      <c r="X41" s="21">
        <v>0</v>
      </c>
      <c r="Y41" s="26" t="s">
        <v>11</v>
      </c>
    </row>
    <row r="42" spans="2:25" ht="16.5" customHeight="1">
      <c r="B42" s="13" t="s">
        <v>24</v>
      </c>
      <c r="C42" s="16">
        <v>4</v>
      </c>
      <c r="D42" s="16">
        <v>281</v>
      </c>
      <c r="E42" s="16">
        <v>11</v>
      </c>
      <c r="F42" s="16">
        <v>270</v>
      </c>
      <c r="G42" s="16">
        <v>190</v>
      </c>
      <c r="H42" s="16">
        <v>9</v>
      </c>
      <c r="I42" s="16">
        <v>181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542</v>
      </c>
      <c r="Q42" s="16">
        <v>27</v>
      </c>
      <c r="R42" s="16">
        <v>515</v>
      </c>
      <c r="S42" s="16">
        <v>440</v>
      </c>
      <c r="T42" s="16">
        <v>27</v>
      </c>
      <c r="U42" s="16">
        <v>413</v>
      </c>
      <c r="V42" s="16">
        <v>102</v>
      </c>
      <c r="W42" s="16">
        <v>0</v>
      </c>
      <c r="X42" s="16">
        <v>102</v>
      </c>
      <c r="Y42" s="25" t="s">
        <v>24</v>
      </c>
    </row>
    <row r="43" spans="2:25" s="4" customFormat="1" ht="16.5" customHeight="1">
      <c r="B43" s="4" t="s">
        <v>25</v>
      </c>
      <c r="C43" s="20">
        <v>3</v>
      </c>
      <c r="D43" s="21">
        <v>200</v>
      </c>
      <c r="E43" s="21">
        <v>8</v>
      </c>
      <c r="F43" s="21">
        <v>192</v>
      </c>
      <c r="G43" s="21">
        <v>115</v>
      </c>
      <c r="H43" s="21">
        <v>7</v>
      </c>
      <c r="I43" s="21">
        <v>108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322</v>
      </c>
      <c r="Q43" s="21">
        <v>20</v>
      </c>
      <c r="R43" s="21">
        <v>302</v>
      </c>
      <c r="S43" s="21">
        <v>220</v>
      </c>
      <c r="T43" s="21">
        <v>20</v>
      </c>
      <c r="U43" s="21">
        <v>200</v>
      </c>
      <c r="V43" s="21">
        <v>102</v>
      </c>
      <c r="W43" s="21">
        <v>0</v>
      </c>
      <c r="X43" s="21">
        <v>102</v>
      </c>
      <c r="Y43" s="26" t="s">
        <v>25</v>
      </c>
    </row>
    <row r="44" spans="2:25" s="4" customFormat="1" ht="16.5" customHeight="1">
      <c r="B44" s="4" t="s">
        <v>11</v>
      </c>
      <c r="C44" s="20">
        <v>1</v>
      </c>
      <c r="D44" s="21">
        <v>81</v>
      </c>
      <c r="E44" s="21">
        <v>3</v>
      </c>
      <c r="F44" s="21">
        <v>78</v>
      </c>
      <c r="G44" s="21">
        <v>75</v>
      </c>
      <c r="H44" s="21">
        <v>2</v>
      </c>
      <c r="I44" s="21">
        <v>73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220</v>
      </c>
      <c r="Q44" s="21">
        <v>7</v>
      </c>
      <c r="R44" s="21">
        <v>213</v>
      </c>
      <c r="S44" s="21">
        <v>220</v>
      </c>
      <c r="T44" s="21">
        <v>7</v>
      </c>
      <c r="U44" s="21">
        <v>213</v>
      </c>
      <c r="V44" s="21">
        <v>0</v>
      </c>
      <c r="W44" s="21">
        <v>0</v>
      </c>
      <c r="X44" s="21">
        <v>0</v>
      </c>
      <c r="Y44" s="26" t="s">
        <v>11</v>
      </c>
    </row>
    <row r="45" spans="2:25" ht="16.5" customHeight="1">
      <c r="B45" s="13" t="s">
        <v>26</v>
      </c>
      <c r="C45" s="16">
        <v>1</v>
      </c>
      <c r="D45" s="16">
        <v>72</v>
      </c>
      <c r="E45" s="16">
        <v>8</v>
      </c>
      <c r="F45" s="16">
        <v>64</v>
      </c>
      <c r="G45" s="16">
        <v>40</v>
      </c>
      <c r="H45" s="16">
        <v>3</v>
      </c>
      <c r="I45" s="16">
        <v>37</v>
      </c>
      <c r="J45" s="16">
        <v>4</v>
      </c>
      <c r="K45" s="16">
        <v>0</v>
      </c>
      <c r="L45" s="16">
        <v>4</v>
      </c>
      <c r="M45" s="16">
        <v>0</v>
      </c>
      <c r="N45" s="16">
        <v>0</v>
      </c>
      <c r="O45" s="16">
        <v>0</v>
      </c>
      <c r="P45" s="16">
        <v>117</v>
      </c>
      <c r="Q45" s="16">
        <v>11</v>
      </c>
      <c r="R45" s="16">
        <v>106</v>
      </c>
      <c r="S45" s="16">
        <v>0</v>
      </c>
      <c r="T45" s="16">
        <v>0</v>
      </c>
      <c r="U45" s="16">
        <v>0</v>
      </c>
      <c r="V45" s="16">
        <v>117</v>
      </c>
      <c r="W45" s="16">
        <v>11</v>
      </c>
      <c r="X45" s="16">
        <v>106</v>
      </c>
      <c r="Y45" s="25" t="s">
        <v>26</v>
      </c>
    </row>
    <row r="46" spans="2:25" s="4" customFormat="1" ht="16.5" customHeight="1">
      <c r="B46" s="4" t="s">
        <v>27</v>
      </c>
      <c r="C46" s="20">
        <v>1</v>
      </c>
      <c r="D46" s="21">
        <v>72</v>
      </c>
      <c r="E46" s="21">
        <v>8</v>
      </c>
      <c r="F46" s="21">
        <v>64</v>
      </c>
      <c r="G46" s="21">
        <v>40</v>
      </c>
      <c r="H46" s="21">
        <v>3</v>
      </c>
      <c r="I46" s="21">
        <v>37</v>
      </c>
      <c r="J46" s="21">
        <v>4</v>
      </c>
      <c r="K46" s="21">
        <v>0</v>
      </c>
      <c r="L46" s="21">
        <v>4</v>
      </c>
      <c r="M46" s="21">
        <v>0</v>
      </c>
      <c r="N46" s="21">
        <v>0</v>
      </c>
      <c r="O46" s="21">
        <v>0</v>
      </c>
      <c r="P46" s="21">
        <v>117</v>
      </c>
      <c r="Q46" s="21">
        <v>11</v>
      </c>
      <c r="R46" s="21">
        <v>106</v>
      </c>
      <c r="S46" s="21">
        <v>0</v>
      </c>
      <c r="T46" s="21">
        <v>0</v>
      </c>
      <c r="U46" s="21">
        <v>0</v>
      </c>
      <c r="V46" s="21">
        <v>117</v>
      </c>
      <c r="W46" s="21">
        <v>11</v>
      </c>
      <c r="X46" s="21">
        <v>106</v>
      </c>
      <c r="Y46" s="26" t="s">
        <v>27</v>
      </c>
    </row>
    <row r="47" spans="2:25" s="4" customFormat="1" ht="16.5" customHeight="1">
      <c r="B47" s="13" t="s">
        <v>44</v>
      </c>
      <c r="C47" s="17">
        <v>3</v>
      </c>
      <c r="D47" s="18">
        <v>182</v>
      </c>
      <c r="E47" s="18">
        <v>123</v>
      </c>
      <c r="F47" s="18">
        <v>59</v>
      </c>
      <c r="G47" s="18">
        <v>102</v>
      </c>
      <c r="H47" s="18">
        <v>63</v>
      </c>
      <c r="I47" s="18">
        <v>39</v>
      </c>
      <c r="J47" s="18">
        <v>1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  <c r="P47" s="16">
        <v>297</v>
      </c>
      <c r="Q47" s="16">
        <v>192</v>
      </c>
      <c r="R47" s="16">
        <v>105</v>
      </c>
      <c r="S47" s="18">
        <v>224</v>
      </c>
      <c r="T47" s="18">
        <v>134</v>
      </c>
      <c r="U47" s="18">
        <v>90</v>
      </c>
      <c r="V47" s="18">
        <v>73</v>
      </c>
      <c r="W47" s="18">
        <v>58</v>
      </c>
      <c r="X47" s="18">
        <v>15</v>
      </c>
      <c r="Y47" s="25" t="s">
        <v>44</v>
      </c>
    </row>
    <row r="48" spans="2:25" s="4" customFormat="1" ht="16.5" customHeight="1">
      <c r="B48" s="4" t="s">
        <v>45</v>
      </c>
      <c r="C48" s="20">
        <v>2</v>
      </c>
      <c r="D48" s="23">
        <v>140</v>
      </c>
      <c r="E48" s="23">
        <v>100</v>
      </c>
      <c r="F48" s="23">
        <v>40</v>
      </c>
      <c r="G48" s="23">
        <v>64</v>
      </c>
      <c r="H48" s="23">
        <v>43</v>
      </c>
      <c r="I48" s="23">
        <v>21</v>
      </c>
      <c r="J48" s="21">
        <v>1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187</v>
      </c>
      <c r="Q48" s="21">
        <v>129</v>
      </c>
      <c r="R48" s="21">
        <v>58</v>
      </c>
      <c r="S48" s="23">
        <v>114</v>
      </c>
      <c r="T48" s="23">
        <v>71</v>
      </c>
      <c r="U48" s="23">
        <v>43</v>
      </c>
      <c r="V48" s="23">
        <v>73</v>
      </c>
      <c r="W48" s="23">
        <v>58</v>
      </c>
      <c r="X48" s="21">
        <v>15</v>
      </c>
      <c r="Y48" s="26" t="s">
        <v>45</v>
      </c>
    </row>
    <row r="49" spans="2:25" s="4" customFormat="1" ht="16.5" customHeight="1">
      <c r="B49" s="46" t="s">
        <v>49</v>
      </c>
      <c r="C49" s="20">
        <v>1</v>
      </c>
      <c r="D49" s="23">
        <v>42</v>
      </c>
      <c r="E49" s="23">
        <v>23</v>
      </c>
      <c r="F49" s="23">
        <v>19</v>
      </c>
      <c r="G49" s="23">
        <v>38</v>
      </c>
      <c r="H49" s="23">
        <v>20</v>
      </c>
      <c r="I49" s="23">
        <v>18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110</v>
      </c>
      <c r="Q49" s="21">
        <v>63</v>
      </c>
      <c r="R49" s="21">
        <v>47</v>
      </c>
      <c r="S49" s="23">
        <v>110</v>
      </c>
      <c r="T49" s="23">
        <v>63</v>
      </c>
      <c r="U49" s="23">
        <v>47</v>
      </c>
      <c r="V49" s="23">
        <v>0</v>
      </c>
      <c r="W49" s="23">
        <v>0</v>
      </c>
      <c r="X49" s="21">
        <v>0</v>
      </c>
      <c r="Y49" s="47" t="s">
        <v>53</v>
      </c>
    </row>
    <row r="50" spans="2:25" s="4" customFormat="1" ht="16.5" customHeight="1">
      <c r="B50" s="13" t="s">
        <v>51</v>
      </c>
      <c r="C50" s="17">
        <v>1</v>
      </c>
      <c r="D50" s="18">
        <v>41</v>
      </c>
      <c r="E50" s="18">
        <v>8</v>
      </c>
      <c r="F50" s="18">
        <v>33</v>
      </c>
      <c r="G50" s="18">
        <v>38</v>
      </c>
      <c r="H50" s="18">
        <v>7</v>
      </c>
      <c r="I50" s="18">
        <v>31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111</v>
      </c>
      <c r="Q50" s="18">
        <v>18</v>
      </c>
      <c r="R50" s="18">
        <v>93</v>
      </c>
      <c r="S50" s="18">
        <v>111</v>
      </c>
      <c r="T50" s="18">
        <v>18</v>
      </c>
      <c r="U50" s="18">
        <v>93</v>
      </c>
      <c r="V50" s="23">
        <v>0</v>
      </c>
      <c r="W50" s="23">
        <v>0</v>
      </c>
      <c r="X50" s="21">
        <v>0</v>
      </c>
      <c r="Y50" s="25" t="s">
        <v>51</v>
      </c>
    </row>
    <row r="51" spans="2:25" s="4" customFormat="1" ht="16.5" customHeight="1">
      <c r="B51" s="4" t="s">
        <v>52</v>
      </c>
      <c r="C51" s="20">
        <v>1</v>
      </c>
      <c r="D51" s="23">
        <v>41</v>
      </c>
      <c r="E51" s="23">
        <v>8</v>
      </c>
      <c r="F51" s="23">
        <v>33</v>
      </c>
      <c r="G51" s="23">
        <v>38</v>
      </c>
      <c r="H51" s="23">
        <v>7</v>
      </c>
      <c r="I51" s="23">
        <v>31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111</v>
      </c>
      <c r="Q51" s="21">
        <v>18</v>
      </c>
      <c r="R51" s="21">
        <v>93</v>
      </c>
      <c r="S51" s="23">
        <v>111</v>
      </c>
      <c r="T51" s="23">
        <v>18</v>
      </c>
      <c r="U51" s="23">
        <v>93</v>
      </c>
      <c r="V51" s="23">
        <v>0</v>
      </c>
      <c r="W51" s="23">
        <v>0</v>
      </c>
      <c r="X51" s="21">
        <v>0</v>
      </c>
      <c r="Y51" s="26" t="s">
        <v>52</v>
      </c>
    </row>
    <row r="52" spans="2:25" ht="16.5" customHeight="1">
      <c r="B52" s="2" t="s">
        <v>46</v>
      </c>
      <c r="C52" s="17">
        <v>5</v>
      </c>
      <c r="D52" s="16">
        <v>423</v>
      </c>
      <c r="E52" s="16">
        <v>169</v>
      </c>
      <c r="F52" s="16">
        <v>254</v>
      </c>
      <c r="G52" s="16">
        <v>381</v>
      </c>
      <c r="H52" s="16">
        <v>151</v>
      </c>
      <c r="I52" s="16">
        <v>230</v>
      </c>
      <c r="J52" s="16">
        <v>2</v>
      </c>
      <c r="K52" s="16">
        <v>1</v>
      </c>
      <c r="L52" s="16">
        <v>1</v>
      </c>
      <c r="M52" s="16">
        <v>4</v>
      </c>
      <c r="N52" s="16">
        <v>4</v>
      </c>
      <c r="O52" s="16">
        <v>0</v>
      </c>
      <c r="P52" s="16">
        <v>1083</v>
      </c>
      <c r="Q52" s="16">
        <v>414</v>
      </c>
      <c r="R52" s="16">
        <v>669</v>
      </c>
      <c r="S52" s="16">
        <v>1083</v>
      </c>
      <c r="T52" s="16">
        <v>414</v>
      </c>
      <c r="U52" s="16">
        <v>669</v>
      </c>
      <c r="V52" s="23">
        <v>0</v>
      </c>
      <c r="W52" s="23">
        <v>0</v>
      </c>
      <c r="X52" s="21">
        <v>0</v>
      </c>
      <c r="Y52" s="25" t="s">
        <v>46</v>
      </c>
    </row>
    <row r="53" spans="2:25" ht="16.5" customHeight="1">
      <c r="B53" s="14" t="s">
        <v>31</v>
      </c>
      <c r="C53" s="16">
        <v>5</v>
      </c>
      <c r="D53" s="16">
        <v>169</v>
      </c>
      <c r="E53" s="16">
        <v>111</v>
      </c>
      <c r="F53" s="16">
        <v>58</v>
      </c>
      <c r="G53" s="16">
        <v>159</v>
      </c>
      <c r="H53" s="16">
        <v>102</v>
      </c>
      <c r="I53" s="16">
        <v>57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512</v>
      </c>
      <c r="Q53" s="16">
        <v>304</v>
      </c>
      <c r="R53" s="16">
        <v>208</v>
      </c>
      <c r="S53" s="16">
        <v>512</v>
      </c>
      <c r="T53" s="16">
        <v>304</v>
      </c>
      <c r="U53" s="16">
        <v>208</v>
      </c>
      <c r="V53" s="23">
        <v>0</v>
      </c>
      <c r="W53" s="23">
        <v>0</v>
      </c>
      <c r="X53" s="21">
        <v>0</v>
      </c>
      <c r="Y53" s="27" t="s">
        <v>31</v>
      </c>
    </row>
    <row r="54" spans="2:25" s="4" customFormat="1" ht="16.5" customHeight="1">
      <c r="B54" s="6" t="s">
        <v>28</v>
      </c>
      <c r="C54" s="20">
        <v>2</v>
      </c>
      <c r="D54" s="21">
        <v>88</v>
      </c>
      <c r="E54" s="21">
        <v>65</v>
      </c>
      <c r="F54" s="21">
        <v>23</v>
      </c>
      <c r="G54" s="21">
        <v>81</v>
      </c>
      <c r="H54" s="21">
        <v>58</v>
      </c>
      <c r="I54" s="21">
        <v>23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241</v>
      </c>
      <c r="Q54" s="21">
        <v>163</v>
      </c>
      <c r="R54" s="21">
        <v>78</v>
      </c>
      <c r="S54" s="21">
        <v>241</v>
      </c>
      <c r="T54" s="21">
        <v>163</v>
      </c>
      <c r="U54" s="21">
        <v>78</v>
      </c>
      <c r="V54" s="23">
        <v>0</v>
      </c>
      <c r="W54" s="23">
        <v>0</v>
      </c>
      <c r="X54" s="21">
        <v>0</v>
      </c>
      <c r="Y54" s="28" t="s">
        <v>28</v>
      </c>
    </row>
    <row r="55" spans="2:25" s="4" customFormat="1" ht="16.5" customHeight="1">
      <c r="B55" s="24" t="s">
        <v>43</v>
      </c>
      <c r="C55" s="20">
        <v>2</v>
      </c>
      <c r="D55" s="21">
        <v>40</v>
      </c>
      <c r="E55" s="21">
        <v>7</v>
      </c>
      <c r="F55" s="21">
        <v>33</v>
      </c>
      <c r="G55" s="21">
        <v>40</v>
      </c>
      <c r="H55" s="21">
        <v>7</v>
      </c>
      <c r="I55" s="21">
        <v>33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157</v>
      </c>
      <c r="Q55" s="21">
        <v>34</v>
      </c>
      <c r="R55" s="21">
        <v>123</v>
      </c>
      <c r="S55" s="21">
        <v>157</v>
      </c>
      <c r="T55" s="21">
        <v>34</v>
      </c>
      <c r="U55" s="21">
        <v>123</v>
      </c>
      <c r="V55" s="23">
        <v>0</v>
      </c>
      <c r="W55" s="23">
        <v>0</v>
      </c>
      <c r="X55" s="21">
        <v>0</v>
      </c>
      <c r="Y55" s="29" t="s">
        <v>43</v>
      </c>
    </row>
    <row r="56" spans="2:25" s="4" customFormat="1" ht="16.5" customHeight="1">
      <c r="B56" s="4" t="s">
        <v>11</v>
      </c>
      <c r="C56" s="20">
        <v>1</v>
      </c>
      <c r="D56" s="21">
        <v>41</v>
      </c>
      <c r="E56" s="21">
        <v>39</v>
      </c>
      <c r="F56" s="21">
        <v>2</v>
      </c>
      <c r="G56" s="21">
        <v>38</v>
      </c>
      <c r="H56" s="21">
        <v>37</v>
      </c>
      <c r="I56" s="21">
        <v>1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114</v>
      </c>
      <c r="Q56" s="21">
        <v>107</v>
      </c>
      <c r="R56" s="21">
        <v>7</v>
      </c>
      <c r="S56" s="21">
        <v>114</v>
      </c>
      <c r="T56" s="21">
        <v>107</v>
      </c>
      <c r="U56" s="21">
        <v>7</v>
      </c>
      <c r="V56" s="21">
        <v>0</v>
      </c>
      <c r="W56" s="21">
        <v>0</v>
      </c>
      <c r="X56" s="21">
        <v>0</v>
      </c>
      <c r="Y56" s="26" t="s">
        <v>11</v>
      </c>
    </row>
    <row r="57" spans="3:25" ht="16.5" customHeight="1"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25"/>
    </row>
    <row r="58" spans="2:25" s="38" customFormat="1" ht="16.5" customHeight="1">
      <c r="B58" s="38" t="s">
        <v>29</v>
      </c>
      <c r="C58" s="39">
        <v>4</v>
      </c>
      <c r="D58" s="40">
        <v>170</v>
      </c>
      <c r="E58" s="40">
        <v>83</v>
      </c>
      <c r="F58" s="40">
        <v>87</v>
      </c>
      <c r="G58" s="40">
        <v>143</v>
      </c>
      <c r="H58" s="40">
        <v>68</v>
      </c>
      <c r="I58" s="40">
        <v>75</v>
      </c>
      <c r="J58" s="40">
        <v>3</v>
      </c>
      <c r="K58" s="40">
        <v>2</v>
      </c>
      <c r="L58" s="40">
        <v>1</v>
      </c>
      <c r="M58" s="40">
        <v>33</v>
      </c>
      <c r="N58" s="40">
        <v>21</v>
      </c>
      <c r="O58" s="40">
        <v>12</v>
      </c>
      <c r="P58" s="40">
        <v>511</v>
      </c>
      <c r="Q58" s="40">
        <v>263</v>
      </c>
      <c r="R58" s="40">
        <v>248</v>
      </c>
      <c r="S58" s="40">
        <v>511</v>
      </c>
      <c r="T58" s="40">
        <v>263</v>
      </c>
      <c r="U58" s="40">
        <v>248</v>
      </c>
      <c r="V58" s="40">
        <v>0</v>
      </c>
      <c r="W58" s="40">
        <v>0</v>
      </c>
      <c r="X58" s="40">
        <v>0</v>
      </c>
      <c r="Y58" s="41" t="s">
        <v>29</v>
      </c>
    </row>
    <row r="59" spans="2:25" ht="16.5" customHeight="1">
      <c r="B59" s="2" t="s">
        <v>6</v>
      </c>
      <c r="C59" s="17">
        <v>2</v>
      </c>
      <c r="D59" s="16">
        <v>20</v>
      </c>
      <c r="E59" s="16">
        <v>12</v>
      </c>
      <c r="F59" s="16">
        <v>8</v>
      </c>
      <c r="G59" s="16">
        <v>16</v>
      </c>
      <c r="H59" s="16">
        <v>10</v>
      </c>
      <c r="I59" s="16">
        <v>6</v>
      </c>
      <c r="J59" s="16">
        <v>1</v>
      </c>
      <c r="K59" s="16">
        <v>0</v>
      </c>
      <c r="L59" s="16">
        <v>1</v>
      </c>
      <c r="M59" s="16">
        <v>7</v>
      </c>
      <c r="N59" s="16">
        <v>4</v>
      </c>
      <c r="O59" s="16">
        <v>3</v>
      </c>
      <c r="P59" s="16">
        <v>103</v>
      </c>
      <c r="Q59" s="16">
        <v>51</v>
      </c>
      <c r="R59" s="16">
        <v>52</v>
      </c>
      <c r="S59" s="16">
        <v>103</v>
      </c>
      <c r="T59" s="16">
        <v>51</v>
      </c>
      <c r="U59" s="16">
        <v>52</v>
      </c>
      <c r="V59" s="16">
        <v>0</v>
      </c>
      <c r="W59" s="16">
        <v>0</v>
      </c>
      <c r="X59" s="16">
        <v>0</v>
      </c>
      <c r="Y59" s="25" t="s">
        <v>6</v>
      </c>
    </row>
    <row r="60" spans="2:25" ht="16.5" customHeight="1">
      <c r="B60" s="2" t="s">
        <v>46</v>
      </c>
      <c r="C60" s="17">
        <v>2</v>
      </c>
      <c r="D60" s="16">
        <v>150</v>
      </c>
      <c r="E60" s="16">
        <v>71</v>
      </c>
      <c r="F60" s="16">
        <v>79</v>
      </c>
      <c r="G60" s="16">
        <v>127</v>
      </c>
      <c r="H60" s="16">
        <v>58</v>
      </c>
      <c r="I60" s="16">
        <v>69</v>
      </c>
      <c r="J60" s="21">
        <v>2</v>
      </c>
      <c r="K60" s="16">
        <v>2</v>
      </c>
      <c r="L60" s="16">
        <v>0</v>
      </c>
      <c r="M60" s="16">
        <v>26</v>
      </c>
      <c r="N60" s="16">
        <v>17</v>
      </c>
      <c r="O60" s="16">
        <v>9</v>
      </c>
      <c r="P60" s="16">
        <v>408</v>
      </c>
      <c r="Q60" s="16">
        <v>212</v>
      </c>
      <c r="R60" s="16">
        <v>196</v>
      </c>
      <c r="S60" s="16">
        <v>408</v>
      </c>
      <c r="T60" s="16">
        <v>212</v>
      </c>
      <c r="U60" s="16">
        <v>196</v>
      </c>
      <c r="V60" s="16">
        <v>0</v>
      </c>
      <c r="W60" s="16">
        <v>0</v>
      </c>
      <c r="X60" s="16">
        <v>0</v>
      </c>
      <c r="Y60" s="25" t="s">
        <v>46</v>
      </c>
    </row>
    <row r="61" spans="2:25" ht="16.5" customHeight="1">
      <c r="B61" s="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5"/>
    </row>
    <row r="62" spans="2:25" ht="6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</sheetData>
  <mergeCells count="14">
    <mergeCell ref="J5:L5"/>
    <mergeCell ref="J6:L6"/>
    <mergeCell ref="M5:O5"/>
    <mergeCell ref="M6:O6"/>
    <mergeCell ref="Y4:Y7"/>
    <mergeCell ref="P4:X4"/>
    <mergeCell ref="B4:B7"/>
    <mergeCell ref="C4:C7"/>
    <mergeCell ref="G5:I6"/>
    <mergeCell ref="V5:X6"/>
    <mergeCell ref="S5:U6"/>
    <mergeCell ref="P5:R6"/>
    <mergeCell ref="D5:F6"/>
    <mergeCell ref="D4:M4"/>
  </mergeCells>
  <printOptions horizontalCentered="1"/>
  <pageMargins left="0.5511811023622047" right="0.4724409448818898" top="0.7086614173228347" bottom="0.5118110236220472" header="0.5118110236220472" footer="0.5118110236220472"/>
  <pageSetup firstPageNumber="48" useFirstPageNumber="1"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2010-01-06T06:25:04Z</cp:lastPrinted>
  <dcterms:created xsi:type="dcterms:W3CDTF">2003-12-12T04:11:02Z</dcterms:created>
  <dcterms:modified xsi:type="dcterms:W3CDTF">2010-01-06T06:25:06Z</dcterms:modified>
  <cp:category/>
  <cp:version/>
  <cp:contentType/>
  <cp:contentStatus/>
</cp:coreProperties>
</file>