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9630" windowHeight="3975" activeTab="0"/>
  </bookViews>
  <sheets>
    <sheet name="02" sheetId="1" r:id="rId1"/>
  </sheets>
  <definedNames>
    <definedName name="_xlnm.Print_Area" localSheetId="0">'02'!#REF!</definedName>
    <definedName name="_xlnm.Print_Area">'02'!#REF!</definedName>
    <definedName name="範囲1">'02'!#REF!</definedName>
  </definedNames>
  <calcPr fullCalcOnLoad="1"/>
</workbook>
</file>

<file path=xl/sharedStrings.xml><?xml version="1.0" encoding="utf-8"?>
<sst xmlns="http://schemas.openxmlformats.org/spreadsheetml/2006/main" count="63" uniqueCount="36">
  <si>
    <t>年 月</t>
  </si>
  <si>
    <t>１３年</t>
  </si>
  <si>
    <t>１４年</t>
  </si>
  <si>
    <t>１５年</t>
  </si>
  <si>
    <t>１６年</t>
  </si>
  <si>
    <t>総　数</t>
  </si>
  <si>
    <t>前年比</t>
  </si>
  <si>
    <t xml:space="preserve">  鳥　　取　　県　　（台、％）</t>
  </si>
  <si>
    <t>普通車</t>
  </si>
  <si>
    <t>小型車</t>
  </si>
  <si>
    <t>軽自動車</t>
  </si>
  <si>
    <t xml:space="preserve"> 全国（千台、％）</t>
  </si>
  <si>
    <t>年累計</t>
  </si>
  <si>
    <t>前年比</t>
  </si>
  <si>
    <t>月別台数</t>
  </si>
  <si>
    <t>１８年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</si>
  <si>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</si>
  <si>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</si>
  <si>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</si>
  <si>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</si>
  <si>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</si>
  <si>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</si>
  <si>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</si>
  <si>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</si>
  <si>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１９年</t>
  </si>
  <si>
    <t>３月</t>
  </si>
  <si>
    <t>２０年</t>
  </si>
  <si>
    <t>２１年</t>
  </si>
  <si>
    <t>２月</t>
  </si>
  <si>
    <t>10月</t>
  </si>
  <si>
    <t>22年１月</t>
  </si>
  <si>
    <t>２２年</t>
  </si>
  <si>
    <t>１７年</t>
  </si>
  <si>
    <t>第 ２ 表 乗用車新車新規登録台数</t>
  </si>
  <si>
    <t>21年２月</t>
  </si>
  <si>
    <t>23年１月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</si>
</sst>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_ "/>
    <numFmt numFmtId="180" formatCode="#,##0_);[Red]\(#,##0\)"/>
    <numFmt numFmtId="181" formatCode="0_);[Red]\(0\)"/>
    <numFmt numFmtId="182" formatCode="0.0_ "/>
    <numFmt numFmtId="183" formatCode="0.000"/>
    <numFmt numFmtId="184" formatCode="#,##0.0_);[Red]\(#,##0.0\)"/>
    <numFmt numFmtId="185" formatCode="#,##0.0_ "/>
    <numFmt numFmtId="186" formatCode="0_ "/>
    <numFmt numFmtId="187" formatCode="#,##0_);\(#,##0\)"/>
    <numFmt numFmtId="188" formatCode="#,##0.0_);\(#,##0.0\)"/>
    <numFmt numFmtId="189" formatCode="#,##0.0_ ;[Red]\-#,##0.0\ "/>
    <numFmt numFmtId="190" formatCode="0.0_);[Red]\(0.0\)"/>
    <numFmt numFmtId="191" formatCode="0_ ;[Red]\-0\ "/>
    <numFmt numFmtId="192" formatCode="0.0_ ;[Red]\-0.0\ "/>
  </numFmts>
  <fonts count="33">
    <font>
      <sz val="12"/>
      <color indexed="8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Ｐゴシック"/>
      <family val="0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28"/>
      <color indexed="8"/>
      <name val="ＭＳ Ｐ明朝"/>
      <family val="1"/>
    </font>
    <font>
      <b/>
      <sz val="24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明朝"/>
      <family val="1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24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24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9" fillId="7" borderId="4" applyNumberFormat="0" applyAlignment="0" applyProtection="0"/>
    <xf numFmtId="0" fontId="3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3" fontId="6" fillId="24" borderId="10" xfId="0" applyNumberFormat="1" applyFont="1" applyFill="1" applyBorder="1" applyAlignment="1">
      <alignment vertical="center"/>
    </xf>
    <xf numFmtId="3" fontId="6" fillId="24" borderId="11" xfId="0" applyNumberFormat="1" applyFont="1" applyFill="1" applyBorder="1" applyAlignment="1">
      <alignment vertical="center"/>
    </xf>
    <xf numFmtId="3" fontId="6" fillId="24" borderId="12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left" vertical="center"/>
    </xf>
    <xf numFmtId="3" fontId="6" fillId="24" borderId="11" xfId="0" applyNumberFormat="1" applyFont="1" applyFill="1" applyBorder="1" applyAlignment="1">
      <alignment horizontal="centerContinuous" vertical="center"/>
    </xf>
    <xf numFmtId="3" fontId="7" fillId="24" borderId="0" xfId="0" applyNumberFormat="1" applyFont="1" applyFill="1" applyAlignment="1">
      <alignment/>
    </xf>
    <xf numFmtId="3" fontId="7" fillId="25" borderId="0" xfId="0" applyNumberFormat="1" applyFont="1" applyFill="1" applyAlignment="1">
      <alignment/>
    </xf>
    <xf numFmtId="3" fontId="7" fillId="26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7" fillId="24" borderId="0" xfId="0" applyNumberFormat="1" applyFont="1" applyFill="1" applyAlignment="1">
      <alignment horizontal="center"/>
    </xf>
    <xf numFmtId="3" fontId="9" fillId="24" borderId="0" xfId="0" applyNumberFormat="1" applyFont="1" applyFill="1" applyAlignment="1">
      <alignment/>
    </xf>
    <xf numFmtId="3" fontId="8" fillId="25" borderId="0" xfId="0" applyNumberFormat="1" applyFont="1" applyFill="1" applyAlignment="1">
      <alignment/>
    </xf>
    <xf numFmtId="3" fontId="6" fillId="24" borderId="11" xfId="0" applyNumberFormat="1" applyFont="1" applyFill="1" applyBorder="1" applyAlignment="1">
      <alignment horizontal="center" vertical="center"/>
    </xf>
    <xf numFmtId="3" fontId="6" fillId="26" borderId="0" xfId="0" applyNumberFormat="1" applyFont="1" applyFill="1" applyAlignment="1">
      <alignment/>
    </xf>
    <xf numFmtId="3" fontId="6" fillId="24" borderId="0" xfId="0" applyNumberFormat="1" applyFont="1" applyFill="1" applyAlignment="1">
      <alignment/>
    </xf>
    <xf numFmtId="3" fontId="6" fillId="25" borderId="0" xfId="0" applyNumberFormat="1" applyFont="1" applyFill="1" applyAlignment="1">
      <alignment/>
    </xf>
    <xf numFmtId="0" fontId="6" fillId="25" borderId="0" xfId="0" applyNumberFormat="1" applyFont="1" applyFill="1" applyAlignment="1">
      <alignment horizontal="right"/>
    </xf>
    <xf numFmtId="3" fontId="6" fillId="24" borderId="14" xfId="0" applyNumberFormat="1" applyFont="1" applyFill="1" applyBorder="1" applyAlignment="1">
      <alignment horizontal="center" vertical="center"/>
    </xf>
    <xf numFmtId="3" fontId="6" fillId="26" borderId="15" xfId="0" applyNumberFormat="1" applyFont="1" applyFill="1" applyBorder="1" applyAlignment="1">
      <alignment vertical="center"/>
    </xf>
    <xf numFmtId="3" fontId="6" fillId="24" borderId="16" xfId="0" applyNumberFormat="1" applyFont="1" applyFill="1" applyBorder="1" applyAlignment="1">
      <alignment horizontal="center" vertical="center"/>
    </xf>
    <xf numFmtId="3" fontId="6" fillId="26" borderId="17" xfId="0" applyNumberFormat="1" applyFont="1" applyFill="1" applyBorder="1" applyAlignment="1">
      <alignment horizontal="center" vertical="center"/>
    </xf>
    <xf numFmtId="3" fontId="6" fillId="26" borderId="18" xfId="0" applyNumberFormat="1" applyFont="1" applyFill="1" applyBorder="1" applyAlignment="1">
      <alignment vertical="center"/>
    </xf>
    <xf numFmtId="3" fontId="10" fillId="26" borderId="0" xfId="0" applyNumberFormat="1" applyFont="1" applyFill="1" applyAlignment="1">
      <alignment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20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 horizontal="center" vertical="center"/>
    </xf>
    <xf numFmtId="3" fontId="6" fillId="24" borderId="21" xfId="0" applyNumberFormat="1" applyFont="1" applyFill="1" applyBorder="1" applyAlignment="1">
      <alignment horizontal="center" vertical="center"/>
    </xf>
    <xf numFmtId="3" fontId="6" fillId="24" borderId="20" xfId="0" applyNumberFormat="1" applyFont="1" applyFill="1" applyBorder="1" applyAlignment="1">
      <alignment horizontal="center"/>
    </xf>
    <xf numFmtId="3" fontId="6" fillId="24" borderId="19" xfId="0" applyNumberFormat="1" applyFont="1" applyFill="1" applyBorder="1" applyAlignment="1">
      <alignment horizontal="center"/>
    </xf>
    <xf numFmtId="3" fontId="6" fillId="24" borderId="17" xfId="0" applyNumberFormat="1" applyFont="1" applyFill="1" applyBorder="1" applyAlignment="1">
      <alignment horizontal="center"/>
    </xf>
    <xf numFmtId="3" fontId="6" fillId="24" borderId="22" xfId="0" applyNumberFormat="1" applyFont="1" applyFill="1" applyBorder="1" applyAlignment="1">
      <alignment horizontal="center" vertical="center"/>
    </xf>
    <xf numFmtId="187" fontId="8" fillId="24" borderId="23" xfId="0" applyNumberFormat="1" applyFont="1" applyFill="1" applyBorder="1" applyAlignment="1">
      <alignment vertical="center"/>
    </xf>
    <xf numFmtId="185" fontId="8" fillId="24" borderId="23" xfId="0" applyNumberFormat="1" applyFont="1" applyFill="1" applyBorder="1" applyAlignment="1">
      <alignment vertical="center"/>
    </xf>
    <xf numFmtId="3" fontId="6" fillId="24" borderId="23" xfId="0" applyNumberFormat="1" applyFont="1" applyFill="1" applyBorder="1" applyAlignment="1">
      <alignment/>
    </xf>
    <xf numFmtId="3" fontId="6" fillId="25" borderId="23" xfId="0" applyNumberFormat="1" applyFont="1" applyFill="1" applyBorder="1" applyAlignment="1">
      <alignment/>
    </xf>
    <xf numFmtId="3" fontId="6" fillId="25" borderId="24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 horizontal="center" vertical="center"/>
    </xf>
    <xf numFmtId="180" fontId="8" fillId="24" borderId="26" xfId="0" applyNumberFormat="1" applyFont="1" applyFill="1" applyBorder="1" applyAlignment="1">
      <alignment vertical="center"/>
    </xf>
    <xf numFmtId="185" fontId="8" fillId="24" borderId="26" xfId="0" applyNumberFormat="1" applyFont="1" applyFill="1" applyBorder="1" applyAlignment="1">
      <alignment vertical="center"/>
    </xf>
    <xf numFmtId="3" fontId="6" fillId="24" borderId="26" xfId="0" applyNumberFormat="1" applyFont="1" applyFill="1" applyBorder="1" applyAlignment="1">
      <alignment/>
    </xf>
    <xf numFmtId="3" fontId="6" fillId="25" borderId="26" xfId="0" applyNumberFormat="1" applyFont="1" applyFill="1" applyBorder="1" applyAlignment="1">
      <alignment/>
    </xf>
    <xf numFmtId="3" fontId="6" fillId="25" borderId="27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 horizontal="center" vertical="center"/>
    </xf>
    <xf numFmtId="3" fontId="6" fillId="26" borderId="26" xfId="0" applyNumberFormat="1" applyFont="1" applyFill="1" applyBorder="1" applyAlignment="1">
      <alignment/>
    </xf>
    <xf numFmtId="0" fontId="6" fillId="25" borderId="26" xfId="0" applyNumberFormat="1" applyFont="1" applyFill="1" applyBorder="1" applyAlignment="1">
      <alignment horizontal="right"/>
    </xf>
    <xf numFmtId="180" fontId="8" fillId="24" borderId="26" xfId="0" applyNumberFormat="1" applyFont="1" applyFill="1" applyBorder="1" applyAlignment="1">
      <alignment vertical="center"/>
    </xf>
    <xf numFmtId="3" fontId="6" fillId="24" borderId="25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/>
    </xf>
    <xf numFmtId="3" fontId="6" fillId="24" borderId="29" xfId="0" applyNumberFormat="1" applyFont="1" applyFill="1" applyBorder="1" applyAlignment="1">
      <alignment/>
    </xf>
    <xf numFmtId="3" fontId="6" fillId="26" borderId="29" xfId="0" applyNumberFormat="1" applyFont="1" applyFill="1" applyBorder="1" applyAlignment="1">
      <alignment/>
    </xf>
    <xf numFmtId="0" fontId="6" fillId="25" borderId="29" xfId="0" applyNumberFormat="1" applyFont="1" applyFill="1" applyBorder="1" applyAlignment="1">
      <alignment horizontal="right"/>
    </xf>
    <xf numFmtId="3" fontId="6" fillId="25" borderId="29" xfId="0" applyNumberFormat="1" applyFont="1" applyFill="1" applyBorder="1" applyAlignment="1">
      <alignment/>
    </xf>
    <xf numFmtId="3" fontId="6" fillId="25" borderId="30" xfId="0" applyNumberFormat="1" applyFont="1" applyFill="1" applyBorder="1" applyAlignment="1">
      <alignment/>
    </xf>
    <xf numFmtId="3" fontId="6" fillId="24" borderId="31" xfId="0" applyNumberFormat="1" applyFont="1" applyFill="1" applyBorder="1" applyAlignment="1">
      <alignment horizontal="center" vertical="center"/>
    </xf>
    <xf numFmtId="180" fontId="8" fillId="24" borderId="32" xfId="0" applyNumberFormat="1" applyFont="1" applyFill="1" applyBorder="1" applyAlignment="1">
      <alignment vertical="center"/>
    </xf>
    <xf numFmtId="185" fontId="8" fillId="24" borderId="32" xfId="0" applyNumberFormat="1" applyFont="1" applyFill="1" applyBorder="1" applyAlignment="1">
      <alignment vertical="center"/>
    </xf>
    <xf numFmtId="3" fontId="6" fillId="24" borderId="32" xfId="0" applyNumberFormat="1" applyFont="1" applyFill="1" applyBorder="1" applyAlignment="1">
      <alignment/>
    </xf>
    <xf numFmtId="3" fontId="6" fillId="26" borderId="32" xfId="0" applyNumberFormat="1" applyFont="1" applyFill="1" applyBorder="1" applyAlignment="1">
      <alignment/>
    </xf>
    <xf numFmtId="0" fontId="6" fillId="25" borderId="32" xfId="0" applyNumberFormat="1" applyFont="1" applyFill="1" applyBorder="1" applyAlignment="1">
      <alignment horizontal="right"/>
    </xf>
    <xf numFmtId="3" fontId="6" fillId="25" borderId="32" xfId="0" applyNumberFormat="1" applyFont="1" applyFill="1" applyBorder="1" applyAlignment="1">
      <alignment/>
    </xf>
    <xf numFmtId="3" fontId="6" fillId="25" borderId="33" xfId="0" applyNumberFormat="1" applyFont="1" applyFill="1" applyBorder="1" applyAlignment="1">
      <alignment/>
    </xf>
    <xf numFmtId="179" fontId="6" fillId="24" borderId="26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新車新規登録台数伸び率（総数）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鳥取県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全国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213790"/>
        <c:axId val="2111271"/>
      </c:lineChart>
      <c:catAx>
        <c:axId val="23213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1271"/>
        <c:crossesAt val="0"/>
        <c:auto val="1"/>
        <c:lblOffset val="100"/>
        <c:tickLblSkip val="1"/>
        <c:noMultiLvlLbl val="0"/>
      </c:catAx>
      <c:valAx>
        <c:axId val="2111271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21379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車種別新車新規登録台数伸び率（鳥取県）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普通車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小型車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軽自動車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26860"/>
        <c:axId val="30748477"/>
      </c:lineChart>
      <c:catAx>
        <c:axId val="61226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48477"/>
        <c:crossesAt val="0"/>
        <c:auto val="1"/>
        <c:lblOffset val="100"/>
        <c:tickLblSkip val="1"/>
        <c:noMultiLvlLbl val="0"/>
      </c:catAx>
      <c:valAx>
        <c:axId val="30748477"/>
        <c:scaling>
          <c:orientation val="minMax"/>
          <c:max val="90"/>
          <c:min val="-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2686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0</xdr:col>
      <xdr:colOff>0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0" y="86201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66675</xdr:rowOff>
    </xdr:from>
    <xdr:to>
      <xdr:col>0</xdr:col>
      <xdr:colOff>0</xdr:colOff>
      <xdr:row>62</xdr:row>
      <xdr:rowOff>190500</xdr:rowOff>
    </xdr:to>
    <xdr:graphicFrame>
      <xdr:nvGraphicFramePr>
        <xdr:cNvPr id="2" name="Chart 5"/>
        <xdr:cNvGraphicFramePr/>
      </xdr:nvGraphicFramePr>
      <xdr:xfrm>
        <a:off x="0" y="8553450"/>
        <a:ext cx="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06"/>
  <sheetViews>
    <sheetView tabSelected="1" showOutlineSymbols="0" view="pageBreakPreview" zoomScale="70" zoomScaleNormal="65" zoomScaleSheetLayoutView="70" zoomScalePageLayoutView="0" workbookViewId="0" topLeftCell="A1">
      <selection activeCell="A1" sqref="A1"/>
    </sheetView>
  </sheetViews>
  <sheetFormatPr defaultColWidth="12.796875" defaultRowHeight="15"/>
  <cols>
    <col min="1" max="29" width="12.69921875" style="9" customWidth="1"/>
    <col min="30" max="30" width="14.69921875" style="9" customWidth="1"/>
    <col min="31" max="32" width="12.69921875" style="9" customWidth="1"/>
    <col min="33" max="33" width="16.69921875" style="9" customWidth="1"/>
    <col min="34" max="16384" width="12.69921875" style="9" customWidth="1"/>
  </cols>
  <sheetData>
    <row r="2" spans="1:41" ht="28.5" customHeight="1">
      <c r="A2" s="24" t="s">
        <v>33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4.25" customHeight="1" thickBot="1">
      <c r="A3" s="10"/>
      <c r="B3" s="10"/>
      <c r="C3" s="10"/>
      <c r="D3" s="11"/>
      <c r="E3" s="10"/>
      <c r="F3" s="10"/>
      <c r="G3" s="10"/>
      <c r="H3" s="10"/>
      <c r="I3" s="12"/>
      <c r="J3" s="10"/>
      <c r="K3" s="10"/>
      <c r="L3" s="10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9" s="15" customFormat="1" ht="14.25" customHeight="1" thickBot="1">
      <c r="A4" s="1"/>
      <c r="B4" s="1"/>
      <c r="C4" s="2"/>
      <c r="D4" s="2"/>
      <c r="E4" s="2"/>
      <c r="F4" s="6"/>
      <c r="G4" s="6"/>
      <c r="H4" s="6" t="s">
        <v>7</v>
      </c>
      <c r="I4" s="6"/>
      <c r="J4" s="6"/>
      <c r="K4" s="6"/>
      <c r="L4" s="6"/>
      <c r="M4" s="6"/>
      <c r="N4" s="14"/>
      <c r="O4" s="2"/>
      <c r="P4" s="2"/>
      <c r="Q4" s="2"/>
      <c r="R4" s="5"/>
      <c r="S4" s="27" t="s">
        <v>11</v>
      </c>
      <c r="T4" s="27"/>
      <c r="U4" s="23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s="15" customFormat="1" ht="14.25" customHeight="1" thickBot="1">
      <c r="A5" s="3" t="s">
        <v>0</v>
      </c>
      <c r="B5" s="29" t="s">
        <v>5</v>
      </c>
      <c r="C5" s="30"/>
      <c r="D5" s="30"/>
      <c r="E5" s="31"/>
      <c r="F5" s="29" t="s">
        <v>8</v>
      </c>
      <c r="G5" s="30"/>
      <c r="H5" s="30"/>
      <c r="I5" s="31"/>
      <c r="J5" s="29" t="s">
        <v>9</v>
      </c>
      <c r="K5" s="30"/>
      <c r="L5" s="30"/>
      <c r="M5" s="31"/>
      <c r="N5" s="29" t="s">
        <v>10</v>
      </c>
      <c r="O5" s="30"/>
      <c r="P5" s="30"/>
      <c r="Q5" s="31"/>
      <c r="R5" s="19"/>
      <c r="S5" s="28"/>
      <c r="T5" s="28"/>
      <c r="U5" s="20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s="15" customFormat="1" ht="14.25" customHeight="1" thickBot="1">
      <c r="A6" s="19"/>
      <c r="B6" s="26" t="s">
        <v>14</v>
      </c>
      <c r="C6" s="4" t="s">
        <v>6</v>
      </c>
      <c r="D6" s="21" t="s">
        <v>12</v>
      </c>
      <c r="E6" s="25" t="s">
        <v>13</v>
      </c>
      <c r="F6" s="26" t="s">
        <v>14</v>
      </c>
      <c r="G6" s="4" t="s">
        <v>6</v>
      </c>
      <c r="H6" s="21" t="s">
        <v>12</v>
      </c>
      <c r="I6" s="25" t="s">
        <v>13</v>
      </c>
      <c r="J6" s="26" t="s">
        <v>14</v>
      </c>
      <c r="K6" s="4" t="s">
        <v>6</v>
      </c>
      <c r="L6" s="4" t="s">
        <v>12</v>
      </c>
      <c r="M6" s="4" t="s">
        <v>13</v>
      </c>
      <c r="N6" s="26" t="s">
        <v>14</v>
      </c>
      <c r="O6" s="4" t="s">
        <v>6</v>
      </c>
      <c r="P6" s="4" t="s">
        <v>12</v>
      </c>
      <c r="Q6" s="4" t="s">
        <v>13</v>
      </c>
      <c r="R6" s="26" t="s">
        <v>5</v>
      </c>
      <c r="S6" s="4" t="s">
        <v>6</v>
      </c>
      <c r="T6" s="21" t="s">
        <v>12</v>
      </c>
      <c r="U6" s="22" t="s">
        <v>13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s="15" customFormat="1" ht="14.25" customHeight="1">
      <c r="A7" s="32" t="s">
        <v>1</v>
      </c>
      <c r="B7" s="33">
        <v>28049</v>
      </c>
      <c r="C7" s="34">
        <v>-2.8</v>
      </c>
      <c r="D7" s="35"/>
      <c r="E7" s="35"/>
      <c r="F7" s="35">
        <v>4997</v>
      </c>
      <c r="G7" s="35">
        <v>-4.9</v>
      </c>
      <c r="H7" s="35"/>
      <c r="I7" s="36"/>
      <c r="J7" s="33">
        <v>10811</v>
      </c>
      <c r="K7" s="34">
        <v>-2.4</v>
      </c>
      <c r="L7" s="36"/>
      <c r="M7" s="36"/>
      <c r="N7" s="33">
        <v>12241</v>
      </c>
      <c r="O7" s="34">
        <v>-2.2</v>
      </c>
      <c r="P7" s="36"/>
      <c r="Q7" s="36"/>
      <c r="R7" s="33">
        <v>4290</v>
      </c>
      <c r="S7" s="34">
        <v>0.6805914104670308</v>
      </c>
      <c r="T7" s="36"/>
      <c r="U7" s="3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s="15" customFormat="1" ht="14.25" customHeight="1">
      <c r="A8" s="38" t="s">
        <v>2</v>
      </c>
      <c r="B8" s="39">
        <v>28238</v>
      </c>
      <c r="C8" s="40">
        <v>0.7</v>
      </c>
      <c r="D8" s="41"/>
      <c r="E8" s="41"/>
      <c r="F8" s="41">
        <v>4071</v>
      </c>
      <c r="G8" s="41">
        <v>-18.5</v>
      </c>
      <c r="H8" s="41"/>
      <c r="I8" s="42"/>
      <c r="J8" s="39">
        <v>11646</v>
      </c>
      <c r="K8" s="40">
        <v>7.7</v>
      </c>
      <c r="L8" s="42"/>
      <c r="M8" s="42"/>
      <c r="N8" s="39">
        <v>12521</v>
      </c>
      <c r="O8" s="40">
        <v>2.3</v>
      </c>
      <c r="P8" s="42"/>
      <c r="Q8" s="42"/>
      <c r="R8" s="39">
        <v>4441.354</v>
      </c>
      <c r="S8" s="40">
        <v>3.5280652680652764</v>
      </c>
      <c r="T8" s="42"/>
      <c r="U8" s="4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s="15" customFormat="1" ht="14.25" customHeight="1">
      <c r="A9" s="38" t="s">
        <v>3</v>
      </c>
      <c r="B9" s="39">
        <v>25928</v>
      </c>
      <c r="C9" s="40">
        <v>-8.180466038671298</v>
      </c>
      <c r="D9" s="41"/>
      <c r="E9" s="41"/>
      <c r="F9" s="41">
        <v>4447</v>
      </c>
      <c r="G9" s="41">
        <v>9.236059936133628</v>
      </c>
      <c r="H9" s="41"/>
      <c r="I9" s="42"/>
      <c r="J9" s="39">
        <v>10653</v>
      </c>
      <c r="K9" s="40">
        <v>-8.526532715095314</v>
      </c>
      <c r="L9" s="42"/>
      <c r="M9" s="42"/>
      <c r="N9" s="39">
        <v>10828</v>
      </c>
      <c r="O9" s="40">
        <v>-13.521284242472646</v>
      </c>
      <c r="P9" s="42"/>
      <c r="Q9" s="42"/>
      <c r="R9" s="39">
        <v>4715.92</v>
      </c>
      <c r="S9" s="40">
        <v>6.182033677117374</v>
      </c>
      <c r="T9" s="42"/>
      <c r="U9" s="4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s="15" customFormat="1" ht="14.25" customHeight="1">
      <c r="A10" s="38" t="s">
        <v>4</v>
      </c>
      <c r="B10" s="39">
        <v>25320</v>
      </c>
      <c r="C10" s="40">
        <v>-2.3449552607220028</v>
      </c>
      <c r="D10" s="41"/>
      <c r="E10" s="41"/>
      <c r="F10" s="41">
        <v>5003</v>
      </c>
      <c r="G10" s="41">
        <v>12.502810883741859</v>
      </c>
      <c r="H10" s="41"/>
      <c r="I10" s="42"/>
      <c r="J10" s="39">
        <v>9681</v>
      </c>
      <c r="K10" s="40">
        <v>-9.124190368910163</v>
      </c>
      <c r="L10" s="42"/>
      <c r="M10" s="42"/>
      <c r="N10" s="39">
        <v>10636</v>
      </c>
      <c r="O10" s="40">
        <v>-1.7731806427779873</v>
      </c>
      <c r="P10" s="42"/>
      <c r="Q10" s="42"/>
      <c r="R10" s="39">
        <v>4768.129</v>
      </c>
      <c r="S10" s="40">
        <v>1.1070798486827442</v>
      </c>
      <c r="T10" s="42"/>
      <c r="U10" s="43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s="15" customFormat="1" ht="14.25" customHeight="1">
      <c r="A11" s="38" t="s">
        <v>32</v>
      </c>
      <c r="B11" s="39">
        <v>24153</v>
      </c>
      <c r="C11" s="40">
        <v>-4.609004739336498</v>
      </c>
      <c r="D11" s="41"/>
      <c r="E11" s="41"/>
      <c r="F11" s="41">
        <v>4468</v>
      </c>
      <c r="G11" s="41">
        <v>-10.693583849690185</v>
      </c>
      <c r="H11" s="41"/>
      <c r="I11" s="42"/>
      <c r="J11" s="39">
        <v>9647</v>
      </c>
      <c r="K11" s="40">
        <v>-0.35120338807973894</v>
      </c>
      <c r="L11" s="42"/>
      <c r="M11" s="42"/>
      <c r="N11" s="39">
        <v>10038</v>
      </c>
      <c r="O11" s="40">
        <v>-5.622414441519368</v>
      </c>
      <c r="P11" s="42"/>
      <c r="Q11" s="42"/>
      <c r="R11" s="39">
        <v>4748.483</v>
      </c>
      <c r="S11" s="40">
        <v>-0.41202744304945327</v>
      </c>
      <c r="T11" s="42"/>
      <c r="U11" s="4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s="15" customFormat="1" ht="14.25" customHeight="1">
      <c r="A12" s="38" t="s">
        <v>15</v>
      </c>
      <c r="B12" s="39">
        <v>23746</v>
      </c>
      <c r="C12" s="40">
        <v>-1.6850908789798353</v>
      </c>
      <c r="D12" s="41"/>
      <c r="E12" s="41"/>
      <c r="F12" s="41">
        <v>4204</v>
      </c>
      <c r="G12" s="41">
        <v>-5.908683974932856</v>
      </c>
      <c r="H12" s="41"/>
      <c r="I12" s="42"/>
      <c r="J12" s="39">
        <v>8696</v>
      </c>
      <c r="K12" s="40">
        <v>-9.857986938944748</v>
      </c>
      <c r="L12" s="42"/>
      <c r="M12" s="42"/>
      <c r="N12" s="39">
        <v>10846</v>
      </c>
      <c r="O12" s="40">
        <v>8.049412233512655</v>
      </c>
      <c r="P12" s="42"/>
      <c r="Q12" s="42"/>
      <c r="R12" s="39">
        <v>4641.732999999999</v>
      </c>
      <c r="S12" s="40">
        <v>-2.2480863888530394</v>
      </c>
      <c r="T12" s="42"/>
      <c r="U12" s="43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s="15" customFormat="1" ht="14.25" customHeight="1">
      <c r="A13" s="38" t="s">
        <v>24</v>
      </c>
      <c r="B13" s="39">
        <v>21973</v>
      </c>
      <c r="C13" s="40">
        <v>-7.46652067716667</v>
      </c>
      <c r="D13" s="41"/>
      <c r="E13" s="41"/>
      <c r="F13" s="41">
        <v>4415</v>
      </c>
      <c r="G13" s="41">
        <v>5.019029495718371</v>
      </c>
      <c r="H13" s="41"/>
      <c r="I13" s="42"/>
      <c r="J13" s="39">
        <v>7483</v>
      </c>
      <c r="K13" s="40">
        <v>-13.948942042318308</v>
      </c>
      <c r="L13" s="42"/>
      <c r="M13" s="42"/>
      <c r="N13" s="39">
        <v>10075</v>
      </c>
      <c r="O13" s="40">
        <v>-7.1086114696662435</v>
      </c>
      <c r="P13" s="42"/>
      <c r="Q13" s="42"/>
      <c r="R13" s="39">
        <v>4400.298</v>
      </c>
      <c r="S13" s="40">
        <v>-5.201397839987763</v>
      </c>
      <c r="T13" s="42"/>
      <c r="U13" s="4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s="15" customFormat="1" ht="14.25" customHeight="1">
      <c r="A14" s="44" t="s">
        <v>26</v>
      </c>
      <c r="B14" s="39">
        <v>20449</v>
      </c>
      <c r="C14" s="40">
        <v>-6.935784826832929</v>
      </c>
      <c r="D14" s="41"/>
      <c r="E14" s="45"/>
      <c r="F14" s="46">
        <v>4297</v>
      </c>
      <c r="G14" s="45">
        <v>-2.672706681766698</v>
      </c>
      <c r="H14" s="41"/>
      <c r="I14" s="42"/>
      <c r="J14" s="39">
        <v>6761</v>
      </c>
      <c r="K14" s="40">
        <v>-9.648536683148464</v>
      </c>
      <c r="L14" s="42"/>
      <c r="M14" s="42"/>
      <c r="N14" s="39">
        <v>9391</v>
      </c>
      <c r="O14" s="40">
        <v>-6.789081885856078</v>
      </c>
      <c r="P14" s="42"/>
      <c r="Q14" s="42"/>
      <c r="R14" s="39">
        <v>4227.647</v>
      </c>
      <c r="S14" s="40">
        <v>-3.92366429561622</v>
      </c>
      <c r="T14" s="42"/>
      <c r="U14" s="43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s="15" customFormat="1" ht="14.25" customHeight="1">
      <c r="A15" s="44" t="s">
        <v>27</v>
      </c>
      <c r="B15" s="47">
        <v>20333</v>
      </c>
      <c r="C15" s="40">
        <v>-0.5672649029292387</v>
      </c>
      <c r="D15" s="41"/>
      <c r="E15" s="45"/>
      <c r="F15" s="46">
        <v>4284</v>
      </c>
      <c r="G15" s="45">
        <v>-0.3025366534791658</v>
      </c>
      <c r="H15" s="41"/>
      <c r="I15" s="42"/>
      <c r="J15" s="47">
        <v>6936</v>
      </c>
      <c r="K15" s="40">
        <v>2.5883745008134866</v>
      </c>
      <c r="L15" s="42"/>
      <c r="M15" s="42"/>
      <c r="N15" s="47">
        <v>9113</v>
      </c>
      <c r="O15" s="40">
        <v>-2.960281120221481</v>
      </c>
      <c r="P15" s="42"/>
      <c r="Q15" s="42"/>
      <c r="R15" s="47">
        <v>3923.74</v>
      </c>
      <c r="S15" s="40">
        <v>-7.18856139124199</v>
      </c>
      <c r="T15" s="42"/>
      <c r="U15" s="4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s="15" customFormat="1" ht="14.25" customHeight="1">
      <c r="A16" s="55" t="s">
        <v>31</v>
      </c>
      <c r="B16" s="56">
        <v>22034</v>
      </c>
      <c r="C16" s="57">
        <v>8.365710913293654</v>
      </c>
      <c r="D16" s="58"/>
      <c r="E16" s="59"/>
      <c r="F16" s="60">
        <v>5444</v>
      </c>
      <c r="G16" s="59">
        <v>27.07749766573295</v>
      </c>
      <c r="H16" s="58"/>
      <c r="I16" s="61"/>
      <c r="J16" s="56">
        <v>7273</v>
      </c>
      <c r="K16" s="57">
        <v>4.858708189158008</v>
      </c>
      <c r="L16" s="61"/>
      <c r="M16" s="61"/>
      <c r="N16" s="56">
        <v>9317</v>
      </c>
      <c r="O16" s="57">
        <v>2.2385602984747095</v>
      </c>
      <c r="P16" s="61"/>
      <c r="Q16" s="61"/>
      <c r="R16" s="56">
        <v>4212.27</v>
      </c>
      <c r="S16" s="57">
        <v>7.353443398390297</v>
      </c>
      <c r="T16" s="61"/>
      <c r="U16" s="62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s="15" customFormat="1" ht="14.25" customHeight="1">
      <c r="A17" s="48" t="s">
        <v>34</v>
      </c>
      <c r="B17" s="41">
        <v>1732</v>
      </c>
      <c r="C17" s="41">
        <v>-14.679802955665025</v>
      </c>
      <c r="D17" s="41">
        <v>2803</v>
      </c>
      <c r="E17" s="45">
        <v>-16.57738095238095</v>
      </c>
      <c r="F17" s="46">
        <v>259</v>
      </c>
      <c r="G17" s="45">
        <v>-43.817787418655094</v>
      </c>
      <c r="H17" s="41">
        <v>463</v>
      </c>
      <c r="I17" s="42">
        <v>-37.685060565275904</v>
      </c>
      <c r="J17" s="41">
        <v>543</v>
      </c>
      <c r="K17" s="42">
        <v>-9.348914858096819</v>
      </c>
      <c r="L17" s="42">
        <v>850</v>
      </c>
      <c r="M17" s="42">
        <v>-15.084915084915082</v>
      </c>
      <c r="N17" s="42">
        <v>930</v>
      </c>
      <c r="O17" s="42">
        <v>-4.123711340206185</v>
      </c>
      <c r="P17" s="42">
        <v>1490</v>
      </c>
      <c r="Q17" s="42">
        <v>-7.797029702970292</v>
      </c>
      <c r="R17" s="42">
        <v>324.515</v>
      </c>
      <c r="S17" s="42">
        <v>-24.353009189111063</v>
      </c>
      <c r="T17" s="42">
        <v>580.569</v>
      </c>
      <c r="U17" s="43">
        <v>-22.4946934198406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s="15" customFormat="1" ht="14.25" customHeight="1">
      <c r="A18" s="48" t="s">
        <v>25</v>
      </c>
      <c r="B18" s="41">
        <v>2853</v>
      </c>
      <c r="C18" s="41">
        <v>-16.991562409077687</v>
      </c>
      <c r="D18" s="41">
        <v>5656</v>
      </c>
      <c r="E18" s="45">
        <v>-16.786817713697218</v>
      </c>
      <c r="F18" s="46">
        <v>490</v>
      </c>
      <c r="G18" s="45">
        <v>-33.060109289617486</v>
      </c>
      <c r="H18" s="41">
        <v>953</v>
      </c>
      <c r="I18" s="42">
        <v>-35.389830508474574</v>
      </c>
      <c r="J18" s="41">
        <v>959</v>
      </c>
      <c r="K18" s="42">
        <v>-21.13486842105263</v>
      </c>
      <c r="L18" s="42">
        <v>1809</v>
      </c>
      <c r="M18" s="42">
        <v>-18.403247631935045</v>
      </c>
      <c r="N18" s="42">
        <v>1404</v>
      </c>
      <c r="O18" s="42">
        <v>-5.708529214237743</v>
      </c>
      <c r="P18" s="42">
        <v>2894</v>
      </c>
      <c r="Q18" s="42">
        <v>-6.795491143317236</v>
      </c>
      <c r="R18" s="42">
        <v>463.402</v>
      </c>
      <c r="S18" s="42">
        <v>-24.48603796214215</v>
      </c>
      <c r="T18" s="42">
        <v>1043.971</v>
      </c>
      <c r="U18" s="43">
        <v>-23.3914322237502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s="15" customFormat="1" ht="14.25" customHeight="1">
      <c r="A19" s="48" t="s">
        <v>16</v>
      </c>
      <c r="B19" s="41">
        <v>1254</v>
      </c>
      <c r="C19" s="41">
        <v>-19.356913183279744</v>
      </c>
      <c r="D19" s="41">
        <v>6910</v>
      </c>
      <c r="E19" s="45">
        <v>-17.265325670498086</v>
      </c>
      <c r="F19" s="46">
        <v>214</v>
      </c>
      <c r="G19" s="41">
        <v>-33.54037267080744</v>
      </c>
      <c r="H19" s="41">
        <v>1167</v>
      </c>
      <c r="I19" s="42">
        <v>-35.058430717863104</v>
      </c>
      <c r="J19" s="41">
        <v>414</v>
      </c>
      <c r="K19" s="42">
        <v>-23.048327137546465</v>
      </c>
      <c r="L19" s="42">
        <v>2223</v>
      </c>
      <c r="M19" s="42">
        <v>-19.310344827586206</v>
      </c>
      <c r="N19" s="42">
        <v>626</v>
      </c>
      <c r="O19" s="42">
        <v>-9.928057553956833</v>
      </c>
      <c r="P19" s="42">
        <v>3520</v>
      </c>
      <c r="Q19" s="42">
        <v>-7.368421052631575</v>
      </c>
      <c r="R19" s="42">
        <v>236.063</v>
      </c>
      <c r="S19" s="42">
        <v>-22.81663707670829</v>
      </c>
      <c r="T19" s="42">
        <v>1280.034</v>
      </c>
      <c r="U19" s="43">
        <v>-23.286073615844828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s="15" customFormat="1" ht="14.25" customHeight="1">
      <c r="A20" s="48" t="s">
        <v>17</v>
      </c>
      <c r="B20" s="41">
        <v>1191</v>
      </c>
      <c r="C20" s="41">
        <v>-13.570391872278663</v>
      </c>
      <c r="D20" s="41">
        <v>8101</v>
      </c>
      <c r="E20" s="45">
        <v>-16.742034943473797</v>
      </c>
      <c r="F20" s="46">
        <v>270</v>
      </c>
      <c r="G20" s="41">
        <v>-2.8776978417266292</v>
      </c>
      <c r="H20" s="41">
        <v>1437</v>
      </c>
      <c r="I20" s="42">
        <v>-30.746987951807228</v>
      </c>
      <c r="J20" s="41">
        <v>368</v>
      </c>
      <c r="K20" s="42">
        <v>-20.34632034632034</v>
      </c>
      <c r="L20" s="42">
        <v>2591</v>
      </c>
      <c r="M20" s="42">
        <v>-19.45912340690083</v>
      </c>
      <c r="N20" s="42">
        <v>553</v>
      </c>
      <c r="O20" s="42">
        <v>-13.322884012539177</v>
      </c>
      <c r="P20" s="42">
        <v>4073</v>
      </c>
      <c r="Q20" s="42">
        <v>-8.224425416854444</v>
      </c>
      <c r="R20" s="42">
        <v>244.595</v>
      </c>
      <c r="S20" s="42">
        <v>-17.390276440886893</v>
      </c>
      <c r="T20" s="42">
        <v>1524.6290000000001</v>
      </c>
      <c r="U20" s="43">
        <v>-22.397547471173212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s="15" customFormat="1" ht="14.25" customHeight="1">
      <c r="A21" s="48" t="s">
        <v>18</v>
      </c>
      <c r="B21" s="41">
        <v>1625</v>
      </c>
      <c r="C21" s="41">
        <v>1.183063511830639</v>
      </c>
      <c r="D21" s="41">
        <v>9726</v>
      </c>
      <c r="E21" s="45">
        <v>-14.202540578687376</v>
      </c>
      <c r="F21" s="46">
        <v>380</v>
      </c>
      <c r="G21" s="41">
        <v>11.764705882352942</v>
      </c>
      <c r="H21" s="41">
        <v>1817</v>
      </c>
      <c r="I21" s="42">
        <v>-24.76190476190476</v>
      </c>
      <c r="J21" s="41">
        <v>568</v>
      </c>
      <c r="K21" s="42">
        <v>1.9748653500897717</v>
      </c>
      <c r="L21" s="42">
        <v>3159</v>
      </c>
      <c r="M21" s="42">
        <v>-16.29570747217805</v>
      </c>
      <c r="N21" s="42">
        <v>677</v>
      </c>
      <c r="O21" s="42">
        <v>-4.513399153737666</v>
      </c>
      <c r="P21" s="42">
        <v>4750</v>
      </c>
      <c r="Q21" s="42">
        <v>-7.713231008354384</v>
      </c>
      <c r="R21" s="42">
        <v>319.385</v>
      </c>
      <c r="S21" s="42">
        <v>-12.24867157921345</v>
      </c>
      <c r="T21" s="42">
        <v>1844.0140000000001</v>
      </c>
      <c r="U21" s="43">
        <v>-20.811274602427517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15" customFormat="1" ht="14.25" customHeight="1">
      <c r="A22" s="48" t="s">
        <v>19</v>
      </c>
      <c r="B22" s="41">
        <v>1882</v>
      </c>
      <c r="C22" s="41">
        <v>10.966981132075489</v>
      </c>
      <c r="D22" s="41">
        <v>11608</v>
      </c>
      <c r="E22" s="45">
        <v>-10.926949048496013</v>
      </c>
      <c r="F22" s="46">
        <v>416</v>
      </c>
      <c r="G22" s="41">
        <v>3.4825870646766077</v>
      </c>
      <c r="H22" s="41">
        <v>2233</v>
      </c>
      <c r="I22" s="42">
        <v>-20.731274405395823</v>
      </c>
      <c r="J22" s="41">
        <v>690</v>
      </c>
      <c r="K22" s="42">
        <v>13.673805601317966</v>
      </c>
      <c r="L22" s="42">
        <v>3849</v>
      </c>
      <c r="M22" s="42">
        <v>-12.143346267975346</v>
      </c>
      <c r="N22" s="42">
        <v>776</v>
      </c>
      <c r="O22" s="42">
        <v>12.954876273653568</v>
      </c>
      <c r="P22" s="42">
        <v>5526</v>
      </c>
      <c r="Q22" s="42">
        <v>-5.279396640383965</v>
      </c>
      <c r="R22" s="42">
        <v>372.428</v>
      </c>
      <c r="S22" s="42">
        <v>-2.825772717073093</v>
      </c>
      <c r="T22" s="42">
        <v>2216.442</v>
      </c>
      <c r="U22" s="43">
        <v>-18.26947258185251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15" customFormat="1" ht="14.25" customHeight="1">
      <c r="A23" s="48" t="s">
        <v>20</v>
      </c>
      <c r="B23" s="41">
        <v>1353</v>
      </c>
      <c r="C23" s="41">
        <v>12.56239600665559</v>
      </c>
      <c r="D23" s="41">
        <v>12961</v>
      </c>
      <c r="E23" s="45">
        <v>-8.943375017563582</v>
      </c>
      <c r="F23" s="46">
        <v>295</v>
      </c>
      <c r="G23" s="41">
        <v>13.899613899613897</v>
      </c>
      <c r="H23" s="41">
        <v>2528</v>
      </c>
      <c r="I23" s="42">
        <v>-17.815344603381007</v>
      </c>
      <c r="J23" s="41">
        <v>485</v>
      </c>
      <c r="K23" s="42">
        <v>22.166246851385395</v>
      </c>
      <c r="L23" s="42">
        <v>4334</v>
      </c>
      <c r="M23" s="42">
        <v>-9.292591042277095</v>
      </c>
      <c r="N23" s="42">
        <v>573</v>
      </c>
      <c r="O23" s="42">
        <v>4.945054945054949</v>
      </c>
      <c r="P23" s="42">
        <v>6099</v>
      </c>
      <c r="Q23" s="42">
        <v>-4.4043887147335425</v>
      </c>
      <c r="R23" s="42">
        <v>263.523</v>
      </c>
      <c r="S23" s="42">
        <v>3.2229381695685504</v>
      </c>
      <c r="T23" s="42">
        <v>2479.965</v>
      </c>
      <c r="U23" s="43">
        <v>-16.420277131355135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s="15" customFormat="1" ht="14.25" customHeight="1">
      <c r="A24" s="48" t="s">
        <v>21</v>
      </c>
      <c r="B24" s="41">
        <v>2028</v>
      </c>
      <c r="C24" s="41">
        <v>8.044752264251471</v>
      </c>
      <c r="D24" s="41">
        <v>14989</v>
      </c>
      <c r="E24" s="45">
        <v>-6.964185959903162</v>
      </c>
      <c r="F24" s="46">
        <v>511</v>
      </c>
      <c r="G24" s="41">
        <v>31.701030927835063</v>
      </c>
      <c r="H24" s="41">
        <v>3039</v>
      </c>
      <c r="I24" s="42">
        <v>-12.269053117782917</v>
      </c>
      <c r="J24" s="41">
        <v>714</v>
      </c>
      <c r="K24" s="42">
        <v>12.440944881889763</v>
      </c>
      <c r="L24" s="42">
        <v>5048</v>
      </c>
      <c r="M24" s="42">
        <v>-6.743026048401987</v>
      </c>
      <c r="N24" s="42">
        <v>803</v>
      </c>
      <c r="O24" s="42">
        <v>-5.97189695550351</v>
      </c>
      <c r="P24" s="42">
        <v>6902</v>
      </c>
      <c r="Q24" s="42">
        <v>-4.58943876140448</v>
      </c>
      <c r="R24" s="42">
        <v>413.972</v>
      </c>
      <c r="S24" s="42">
        <v>4.194489399884716</v>
      </c>
      <c r="T24" s="42">
        <v>2893.937</v>
      </c>
      <c r="U24" s="43">
        <v>-13.985915258529374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s="15" customFormat="1" ht="14.25" customHeight="1">
      <c r="A25" s="48" t="s">
        <v>29</v>
      </c>
      <c r="B25" s="41">
        <v>1876</v>
      </c>
      <c r="C25" s="41">
        <v>22.294654498044338</v>
      </c>
      <c r="D25" s="41">
        <v>16865</v>
      </c>
      <c r="E25" s="45">
        <v>-4.420515726834793</v>
      </c>
      <c r="F25" s="46">
        <v>442</v>
      </c>
      <c r="G25" s="41">
        <v>49.83050847457628</v>
      </c>
      <c r="H25" s="41">
        <v>3481</v>
      </c>
      <c r="I25" s="42">
        <v>-7.39558393189678</v>
      </c>
      <c r="J25" s="42">
        <v>645</v>
      </c>
      <c r="K25" s="42">
        <v>40.82969432314408</v>
      </c>
      <c r="L25" s="42">
        <v>5693</v>
      </c>
      <c r="M25" s="42">
        <v>-3.0318514733435507</v>
      </c>
      <c r="N25" s="42">
        <v>789</v>
      </c>
      <c r="O25" s="42">
        <v>1.0243277848911703</v>
      </c>
      <c r="P25" s="42">
        <v>7691</v>
      </c>
      <c r="Q25" s="42">
        <v>-4.0424204616344355</v>
      </c>
      <c r="R25" s="42">
        <v>339.567</v>
      </c>
      <c r="S25" s="42">
        <v>7.846979609985397</v>
      </c>
      <c r="T25" s="42">
        <v>3233.504</v>
      </c>
      <c r="U25" s="43">
        <v>-12.117568528371308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s="15" customFormat="1" ht="14.25" customHeight="1">
      <c r="A26" s="48" t="s">
        <v>22</v>
      </c>
      <c r="B26" s="41">
        <v>1868</v>
      </c>
      <c r="C26" s="41">
        <v>21.377517868745926</v>
      </c>
      <c r="D26" s="41">
        <v>18733</v>
      </c>
      <c r="E26" s="45">
        <v>-2.3509174311926557</v>
      </c>
      <c r="F26" s="46">
        <v>410</v>
      </c>
      <c r="G26" s="41">
        <v>51.29151291512915</v>
      </c>
      <c r="H26" s="41">
        <v>3891</v>
      </c>
      <c r="I26" s="42">
        <v>-3.449131513647643</v>
      </c>
      <c r="J26" s="42">
        <v>700</v>
      </c>
      <c r="K26" s="42">
        <v>40</v>
      </c>
      <c r="L26" s="42">
        <v>6393</v>
      </c>
      <c r="M26" s="42">
        <v>0.3453147072673062</v>
      </c>
      <c r="N26" s="42">
        <v>758</v>
      </c>
      <c r="O26" s="42">
        <v>-1.3020833333333428</v>
      </c>
      <c r="P26" s="42">
        <v>8449</v>
      </c>
      <c r="Q26" s="42">
        <v>-3.8028008653079723</v>
      </c>
      <c r="R26" s="42">
        <v>368.721</v>
      </c>
      <c r="S26" s="42">
        <v>24.672782171488876</v>
      </c>
      <c r="T26" s="42">
        <v>3602.225</v>
      </c>
      <c r="U26" s="43">
        <v>-9.38033555356931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5" customFormat="1" ht="14.25" customHeight="1">
      <c r="A27" s="48" t="s">
        <v>23</v>
      </c>
      <c r="B27" s="41">
        <v>1600</v>
      </c>
      <c r="C27" s="41">
        <v>26.482213438735187</v>
      </c>
      <c r="D27" s="41">
        <v>20333</v>
      </c>
      <c r="E27" s="45">
        <v>-0.5672649029292387</v>
      </c>
      <c r="F27" s="46">
        <v>393</v>
      </c>
      <c r="G27" s="41">
        <v>47.191011235955074</v>
      </c>
      <c r="H27" s="41">
        <v>4284</v>
      </c>
      <c r="I27" s="42">
        <v>-0.3025366534791658</v>
      </c>
      <c r="J27" s="42">
        <v>543</v>
      </c>
      <c r="K27" s="42">
        <v>39.230769230769226</v>
      </c>
      <c r="L27" s="42">
        <v>6936</v>
      </c>
      <c r="M27" s="42">
        <v>2.5883745008134866</v>
      </c>
      <c r="N27" s="42">
        <v>664</v>
      </c>
      <c r="O27" s="42">
        <v>9.210526315789465</v>
      </c>
      <c r="P27" s="42">
        <v>9113</v>
      </c>
      <c r="Q27" s="42">
        <v>-2.960281120221481</v>
      </c>
      <c r="R27" s="42">
        <v>321.515</v>
      </c>
      <c r="S27" s="42">
        <v>27.310488469336036</v>
      </c>
      <c r="T27" s="42">
        <v>3923.74</v>
      </c>
      <c r="U27" s="43">
        <v>-7.18856139124199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s="15" customFormat="1" ht="14.25" customHeight="1">
      <c r="A28" s="48" t="s">
        <v>30</v>
      </c>
      <c r="B28" s="41">
        <v>1510</v>
      </c>
      <c r="C28" s="41">
        <v>40.98972922502335</v>
      </c>
      <c r="D28" s="41">
        <v>1510</v>
      </c>
      <c r="E28" s="45">
        <v>40.98972922502335</v>
      </c>
      <c r="F28" s="46">
        <v>350</v>
      </c>
      <c r="G28" s="41">
        <v>71.56862745098039</v>
      </c>
      <c r="H28" s="41">
        <v>350</v>
      </c>
      <c r="I28" s="42">
        <v>71.56862745098039</v>
      </c>
      <c r="J28" s="42">
        <v>499</v>
      </c>
      <c r="K28" s="42">
        <v>62.54071661237785</v>
      </c>
      <c r="L28" s="42">
        <v>499</v>
      </c>
      <c r="M28" s="42">
        <v>62.54071661237785</v>
      </c>
      <c r="N28" s="42">
        <v>661</v>
      </c>
      <c r="O28" s="42">
        <v>18.035714285714292</v>
      </c>
      <c r="P28" s="42">
        <v>661</v>
      </c>
      <c r="Q28" s="42">
        <v>18.035714285714292</v>
      </c>
      <c r="R28" s="42">
        <v>319.75</v>
      </c>
      <c r="S28" s="42">
        <v>24.87600271817665</v>
      </c>
      <c r="T28" s="42">
        <v>319.75</v>
      </c>
      <c r="U28" s="43">
        <v>24.87600271817665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5" customFormat="1" ht="14.25" customHeight="1">
      <c r="A29" s="48" t="s">
        <v>28</v>
      </c>
      <c r="B29" s="41">
        <v>1998</v>
      </c>
      <c r="C29" s="41">
        <v>15.357967667436483</v>
      </c>
      <c r="D29" s="41">
        <v>3508</v>
      </c>
      <c r="E29" s="45">
        <v>25.151623260792007</v>
      </c>
      <c r="F29" s="46">
        <v>453</v>
      </c>
      <c r="G29" s="41">
        <v>74.90347490347492</v>
      </c>
      <c r="H29" s="41">
        <v>803</v>
      </c>
      <c r="I29" s="42">
        <v>73.43412526997841</v>
      </c>
      <c r="J29" s="42">
        <v>620</v>
      </c>
      <c r="K29" s="42">
        <v>14.180478821362797</v>
      </c>
      <c r="L29" s="42">
        <v>1119</v>
      </c>
      <c r="M29" s="42">
        <v>31.64705882352939</v>
      </c>
      <c r="N29" s="42">
        <v>925</v>
      </c>
      <c r="O29" s="42">
        <v>-0.5376344086021447</v>
      </c>
      <c r="P29" s="42">
        <v>1586</v>
      </c>
      <c r="Q29" s="42">
        <v>6.442953020134226</v>
      </c>
      <c r="R29" s="42">
        <v>395.603</v>
      </c>
      <c r="S29" s="42">
        <v>21.90592114386085</v>
      </c>
      <c r="T29" s="42">
        <v>715.3530000000001</v>
      </c>
      <c r="U29" s="43">
        <v>23.215845145021547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s="15" customFormat="1" ht="14.25" customHeight="1">
      <c r="A30" s="48" t="s">
        <v>25</v>
      </c>
      <c r="B30" s="41">
        <v>3500</v>
      </c>
      <c r="C30" s="41">
        <v>22.677882930248856</v>
      </c>
      <c r="D30" s="63">
        <v>7008</v>
      </c>
      <c r="E30" s="45">
        <v>23.903818953323892</v>
      </c>
      <c r="F30" s="46">
        <v>912</v>
      </c>
      <c r="G30" s="41">
        <v>86.12244897959184</v>
      </c>
      <c r="H30" s="41">
        <v>1715</v>
      </c>
      <c r="I30" s="42">
        <v>79.95802728226653</v>
      </c>
      <c r="J30" s="42">
        <v>1207</v>
      </c>
      <c r="K30" s="42">
        <v>25.86027111574556</v>
      </c>
      <c r="L30" s="42">
        <v>2326</v>
      </c>
      <c r="M30" s="42">
        <v>28.579325594250946</v>
      </c>
      <c r="N30" s="42">
        <v>1381</v>
      </c>
      <c r="O30" s="42">
        <v>-1.6381766381766312</v>
      </c>
      <c r="P30" s="42">
        <v>2967</v>
      </c>
      <c r="Q30" s="42">
        <v>2.5224602626122987</v>
      </c>
      <c r="R30" s="42">
        <v>580.337</v>
      </c>
      <c r="S30" s="42">
        <v>25.23403006460913</v>
      </c>
      <c r="T30" s="42">
        <v>1295.69</v>
      </c>
      <c r="U30" s="43">
        <v>24.111685094700917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s="15" customFormat="1" ht="14.25" customHeight="1">
      <c r="A31" s="48" t="s">
        <v>16</v>
      </c>
      <c r="B31" s="41">
        <v>1565</v>
      </c>
      <c r="C31" s="41">
        <v>24.80063795853269</v>
      </c>
      <c r="D31" s="41">
        <v>8573</v>
      </c>
      <c r="E31" s="45">
        <v>24.06657018813314</v>
      </c>
      <c r="F31" s="46">
        <v>389</v>
      </c>
      <c r="G31" s="41">
        <v>81.77570093457945</v>
      </c>
      <c r="H31" s="41">
        <v>2104</v>
      </c>
      <c r="I31" s="42">
        <v>80.29134532990574</v>
      </c>
      <c r="J31" s="42">
        <v>483</v>
      </c>
      <c r="K31" s="42">
        <v>16.66666666666667</v>
      </c>
      <c r="L31" s="42">
        <v>2809</v>
      </c>
      <c r="M31" s="42">
        <v>26.36077372919479</v>
      </c>
      <c r="N31" s="42">
        <v>693</v>
      </c>
      <c r="O31" s="42">
        <v>10.702875399361005</v>
      </c>
      <c r="P31" s="42">
        <v>3660</v>
      </c>
      <c r="Q31" s="42">
        <v>3.9772727272727337</v>
      </c>
      <c r="R31" s="42">
        <v>298.311</v>
      </c>
      <c r="S31" s="42">
        <v>26.369231942320482</v>
      </c>
      <c r="T31" s="42">
        <v>1594.001</v>
      </c>
      <c r="U31" s="43">
        <v>24.52802034945944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s="15" customFormat="1" ht="14.25" customHeight="1">
      <c r="A32" s="48" t="s">
        <v>17</v>
      </c>
      <c r="B32" s="41">
        <v>1590</v>
      </c>
      <c r="C32" s="41">
        <v>33.50125944584383</v>
      </c>
      <c r="D32" s="41">
        <v>10163</v>
      </c>
      <c r="E32" s="45">
        <v>25.453647697815086</v>
      </c>
      <c r="F32" s="46">
        <v>424</v>
      </c>
      <c r="G32" s="41">
        <v>57.03703703703704</v>
      </c>
      <c r="H32" s="41">
        <v>2528</v>
      </c>
      <c r="I32" s="42">
        <v>75.92205984690327</v>
      </c>
      <c r="J32" s="42">
        <v>498</v>
      </c>
      <c r="K32" s="42">
        <v>35.32608695652172</v>
      </c>
      <c r="L32" s="42">
        <v>3307</v>
      </c>
      <c r="M32" s="42">
        <v>27.63411810111927</v>
      </c>
      <c r="N32" s="42">
        <v>668</v>
      </c>
      <c r="O32" s="42">
        <v>20.795660036166367</v>
      </c>
      <c r="P32" s="42">
        <v>4328</v>
      </c>
      <c r="Q32" s="42">
        <v>6.260741468205254</v>
      </c>
      <c r="R32" s="42">
        <v>300.76</v>
      </c>
      <c r="S32" s="42">
        <v>22.96244812853901</v>
      </c>
      <c r="T32" s="42">
        <v>1894.761</v>
      </c>
      <c r="U32" s="43">
        <v>24.276856861570906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s="15" customFormat="1" ht="14.25" customHeight="1">
      <c r="A33" s="48" t="s">
        <v>18</v>
      </c>
      <c r="B33" s="41">
        <v>1904</v>
      </c>
      <c r="C33" s="41">
        <v>17.169230769230765</v>
      </c>
      <c r="D33" s="41">
        <v>12067</v>
      </c>
      <c r="E33" s="45">
        <v>24.069504421139214</v>
      </c>
      <c r="F33" s="46">
        <v>509</v>
      </c>
      <c r="G33" s="41">
        <v>33.94736842105263</v>
      </c>
      <c r="H33" s="41">
        <v>3037</v>
      </c>
      <c r="I33" s="42">
        <v>67.14364336818932</v>
      </c>
      <c r="J33" s="42">
        <v>628</v>
      </c>
      <c r="K33" s="42">
        <v>10.563380281690144</v>
      </c>
      <c r="L33" s="42">
        <v>3935</v>
      </c>
      <c r="M33" s="42">
        <v>24.564735675846777</v>
      </c>
      <c r="N33" s="42">
        <v>767</v>
      </c>
      <c r="O33" s="42">
        <v>13.293943870014772</v>
      </c>
      <c r="P33" s="42">
        <v>5095</v>
      </c>
      <c r="Q33" s="42">
        <v>7.263157894736835</v>
      </c>
      <c r="R33" s="42">
        <v>377.162</v>
      </c>
      <c r="S33" s="42">
        <v>18.090079371291694</v>
      </c>
      <c r="T33" s="42">
        <v>2271.923</v>
      </c>
      <c r="U33" s="43">
        <v>23.20530104435214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s="15" customFormat="1" ht="14.25" customHeight="1">
      <c r="A34" s="48" t="s">
        <v>19</v>
      </c>
      <c r="B34" s="41">
        <v>2181</v>
      </c>
      <c r="C34" s="41">
        <v>15.887353878852295</v>
      </c>
      <c r="D34" s="41">
        <v>14248</v>
      </c>
      <c r="E34" s="45">
        <v>22.74293590627154</v>
      </c>
      <c r="F34" s="46">
        <v>567</v>
      </c>
      <c r="G34" s="41">
        <v>36.298076923076906</v>
      </c>
      <c r="H34" s="41">
        <v>3604</v>
      </c>
      <c r="I34" s="42">
        <v>61.39722346618899</v>
      </c>
      <c r="J34" s="42">
        <v>811</v>
      </c>
      <c r="K34" s="42">
        <v>17.53623188405797</v>
      </c>
      <c r="L34" s="42">
        <v>4746</v>
      </c>
      <c r="M34" s="42">
        <v>23.30475448168356</v>
      </c>
      <c r="N34" s="42">
        <v>803</v>
      </c>
      <c r="O34" s="42">
        <v>3.4793814432989763</v>
      </c>
      <c r="P34" s="42">
        <v>5898</v>
      </c>
      <c r="Q34" s="42">
        <v>6.7318132464712335</v>
      </c>
      <c r="R34" s="42">
        <v>420.593</v>
      </c>
      <c r="S34" s="42">
        <v>12.93270108584747</v>
      </c>
      <c r="T34" s="42">
        <v>2692.5159999999996</v>
      </c>
      <c r="U34" s="43">
        <v>21.479199545938926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s="15" customFormat="1" ht="14.25" customHeight="1">
      <c r="A35" s="48" t="s">
        <v>20</v>
      </c>
      <c r="B35" s="41">
        <v>1876</v>
      </c>
      <c r="C35" s="41">
        <v>38.654841093865485</v>
      </c>
      <c r="D35" s="41">
        <v>16124</v>
      </c>
      <c r="E35" s="45">
        <v>24.4039811742921</v>
      </c>
      <c r="F35" s="46">
        <v>439</v>
      </c>
      <c r="G35" s="41">
        <v>48.81355932203391</v>
      </c>
      <c r="H35" s="41">
        <v>4043</v>
      </c>
      <c r="I35" s="42">
        <v>59.92879746835442</v>
      </c>
      <c r="J35" s="42">
        <v>730</v>
      </c>
      <c r="K35" s="42">
        <v>50.51546391752578</v>
      </c>
      <c r="L35" s="42">
        <v>5476</v>
      </c>
      <c r="M35" s="42">
        <v>26.34979233964006</v>
      </c>
      <c r="N35" s="42">
        <v>707</v>
      </c>
      <c r="O35" s="42">
        <v>23.38568935427574</v>
      </c>
      <c r="P35" s="42">
        <v>6605</v>
      </c>
      <c r="Q35" s="42">
        <v>8.296442039678624</v>
      </c>
      <c r="R35" s="42">
        <v>369.21</v>
      </c>
      <c r="S35" s="42">
        <v>40.10541774342275</v>
      </c>
      <c r="T35" s="42">
        <v>3061.7259999999997</v>
      </c>
      <c r="U35" s="43">
        <v>23.458435905345425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s="15" customFormat="1" ht="14.25" customHeight="1">
      <c r="A36" s="48" t="s">
        <v>21</v>
      </c>
      <c r="B36" s="41">
        <v>2016</v>
      </c>
      <c r="C36" s="41">
        <v>-0.5917159763313578</v>
      </c>
      <c r="D36" s="41">
        <v>18140</v>
      </c>
      <c r="E36" s="45">
        <v>21.02208286076457</v>
      </c>
      <c r="F36" s="46">
        <v>498</v>
      </c>
      <c r="G36" s="41">
        <v>-2.5440313111545976</v>
      </c>
      <c r="H36" s="41">
        <v>4541</v>
      </c>
      <c r="I36" s="42">
        <v>49.424152681803236</v>
      </c>
      <c r="J36" s="42">
        <v>572</v>
      </c>
      <c r="K36" s="42">
        <v>-19.88795518207283</v>
      </c>
      <c r="L36" s="42">
        <v>6048</v>
      </c>
      <c r="M36" s="42">
        <v>19.809825673534064</v>
      </c>
      <c r="N36" s="42">
        <v>946</v>
      </c>
      <c r="O36" s="42">
        <v>17.808219178082197</v>
      </c>
      <c r="P36" s="42">
        <v>7551</v>
      </c>
      <c r="Q36" s="42">
        <v>9.40307157345697</v>
      </c>
      <c r="R36" s="42">
        <v>400.663</v>
      </c>
      <c r="S36" s="42">
        <v>-3.214951735866194</v>
      </c>
      <c r="T36" s="42">
        <v>3462.3889999999997</v>
      </c>
      <c r="U36" s="43">
        <v>19.6428602281252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s="15" customFormat="1" ht="14.25" customHeight="1">
      <c r="A37" s="48" t="s">
        <v>29</v>
      </c>
      <c r="B37" s="41">
        <v>1338</v>
      </c>
      <c r="C37" s="41">
        <v>-28.678038379530918</v>
      </c>
      <c r="D37" s="41">
        <v>19478</v>
      </c>
      <c r="E37" s="45">
        <v>15.493625852356956</v>
      </c>
      <c r="F37" s="46">
        <v>309</v>
      </c>
      <c r="G37" s="41">
        <v>-30.09049773755656</v>
      </c>
      <c r="H37" s="41">
        <v>4850</v>
      </c>
      <c r="I37" s="42">
        <v>39.3277793737432</v>
      </c>
      <c r="J37" s="42">
        <v>430</v>
      </c>
      <c r="K37" s="42">
        <v>-33.33333333333334</v>
      </c>
      <c r="L37" s="42">
        <v>6478</v>
      </c>
      <c r="M37" s="42">
        <v>13.788863516599335</v>
      </c>
      <c r="N37" s="42">
        <v>599</v>
      </c>
      <c r="O37" s="42">
        <v>-24.08111533586819</v>
      </c>
      <c r="P37" s="42">
        <v>8150</v>
      </c>
      <c r="Q37" s="42">
        <v>5.9680145624756165</v>
      </c>
      <c r="R37" s="42">
        <v>251.493</v>
      </c>
      <c r="S37" s="42">
        <v>-25.93714936963839</v>
      </c>
      <c r="T37" s="42">
        <v>3713.8819999999996</v>
      </c>
      <c r="U37" s="43">
        <v>14.856267380525878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s="15" customFormat="1" ht="14.25" customHeight="1">
      <c r="A38" s="48" t="s">
        <v>22</v>
      </c>
      <c r="B38" s="41">
        <v>1343</v>
      </c>
      <c r="C38" s="41">
        <v>-28.104925053533194</v>
      </c>
      <c r="D38" s="41">
        <v>20821</v>
      </c>
      <c r="E38" s="45">
        <v>11.146105802594349</v>
      </c>
      <c r="F38" s="46">
        <v>329</v>
      </c>
      <c r="G38" s="41">
        <v>-19.756097560975604</v>
      </c>
      <c r="H38" s="41">
        <v>5179</v>
      </c>
      <c r="I38" s="42">
        <v>33.10203032639424</v>
      </c>
      <c r="J38" s="42">
        <v>424</v>
      </c>
      <c r="K38" s="42">
        <v>-39.42857142857142</v>
      </c>
      <c r="L38" s="42">
        <v>6902</v>
      </c>
      <c r="M38" s="42">
        <v>7.961833255122784</v>
      </c>
      <c r="N38" s="42">
        <v>590</v>
      </c>
      <c r="O38" s="42">
        <v>-22.163588390501317</v>
      </c>
      <c r="P38" s="42">
        <v>8740</v>
      </c>
      <c r="Q38" s="42">
        <v>3.444194579240147</v>
      </c>
      <c r="R38" s="42">
        <v>258.732</v>
      </c>
      <c r="S38" s="42">
        <v>-29.82987136615489</v>
      </c>
      <c r="T38" s="42">
        <v>3972.6139999999996</v>
      </c>
      <c r="U38" s="43">
        <v>10.28222834498122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s="15" customFormat="1" ht="14.25" customHeight="1">
      <c r="A39" s="48" t="s">
        <v>23</v>
      </c>
      <c r="B39" s="41">
        <v>1213</v>
      </c>
      <c r="C39" s="41">
        <v>-24.1875</v>
      </c>
      <c r="D39" s="41">
        <v>22034</v>
      </c>
      <c r="E39" s="45">
        <v>8.365710913293654</v>
      </c>
      <c r="F39" s="46">
        <v>265</v>
      </c>
      <c r="G39" s="41">
        <v>-32.569974554707386</v>
      </c>
      <c r="H39" s="41">
        <v>5444</v>
      </c>
      <c r="I39" s="42">
        <v>27.07749766573295</v>
      </c>
      <c r="J39" s="42">
        <v>371</v>
      </c>
      <c r="K39" s="42">
        <v>-31.675874769797417</v>
      </c>
      <c r="L39" s="42">
        <v>7273</v>
      </c>
      <c r="M39" s="42">
        <v>4.858708189158008</v>
      </c>
      <c r="N39" s="42">
        <v>577</v>
      </c>
      <c r="O39" s="42">
        <v>-13.102409638554207</v>
      </c>
      <c r="P39" s="42">
        <v>9317</v>
      </c>
      <c r="Q39" s="42">
        <v>2.2385602984747095</v>
      </c>
      <c r="R39" s="42">
        <v>239.656</v>
      </c>
      <c r="S39" s="42">
        <v>-25.460398426200953</v>
      </c>
      <c r="T39" s="42">
        <v>4212.27</v>
      </c>
      <c r="U39" s="43">
        <v>7.353443398390297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s="15" customFormat="1" ht="14.25" customHeight="1">
      <c r="A40" s="48" t="s">
        <v>35</v>
      </c>
      <c r="B40" s="41">
        <v>1183</v>
      </c>
      <c r="C40" s="41">
        <v>-21.655629139072857</v>
      </c>
      <c r="D40" s="41">
        <v>1183</v>
      </c>
      <c r="E40" s="45">
        <v>-21.655629139072857</v>
      </c>
      <c r="F40" s="46">
        <v>207</v>
      </c>
      <c r="G40" s="41">
        <v>-40.85714285714286</v>
      </c>
      <c r="H40" s="41">
        <v>207</v>
      </c>
      <c r="I40" s="42">
        <v>-40.85714285714286</v>
      </c>
      <c r="J40" s="42">
        <v>374</v>
      </c>
      <c r="K40" s="42">
        <v>-25.050100200400806</v>
      </c>
      <c r="L40" s="42">
        <v>374</v>
      </c>
      <c r="M40" s="42">
        <v>-25.050100200400806</v>
      </c>
      <c r="N40" s="42">
        <v>602</v>
      </c>
      <c r="O40" s="42">
        <v>-8.925869894099847</v>
      </c>
      <c r="P40" s="42">
        <v>602</v>
      </c>
      <c r="Q40" s="42">
        <v>-8.925869894099847</v>
      </c>
      <c r="R40" s="42">
        <v>259.079</v>
      </c>
      <c r="S40" s="42">
        <v>-18.97451133698202</v>
      </c>
      <c r="T40" s="42">
        <v>259.079</v>
      </c>
      <c r="U40" s="43">
        <v>-18.97451133698202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s="15" customFormat="1" ht="14.25" customHeight="1" thickBot="1">
      <c r="A41" s="49" t="s">
        <v>28</v>
      </c>
      <c r="B41" s="50">
        <v>1704</v>
      </c>
      <c r="C41" s="50">
        <v>-14.714714714714717</v>
      </c>
      <c r="D41" s="50">
        <v>2887</v>
      </c>
      <c r="E41" s="51">
        <v>-17.7023945267959</v>
      </c>
      <c r="F41" s="52">
        <v>386</v>
      </c>
      <c r="G41" s="50">
        <v>-14.790286975717436</v>
      </c>
      <c r="H41" s="50">
        <v>593</v>
      </c>
      <c r="I41" s="53">
        <v>-26.15193026151931</v>
      </c>
      <c r="J41" s="53">
        <v>515</v>
      </c>
      <c r="K41" s="53">
        <v>-16.935483870967744</v>
      </c>
      <c r="L41" s="53">
        <v>889</v>
      </c>
      <c r="M41" s="53">
        <v>-20.554066130473643</v>
      </c>
      <c r="N41" s="53">
        <v>803</v>
      </c>
      <c r="O41" s="53">
        <v>-13.189189189189193</v>
      </c>
      <c r="P41" s="53">
        <v>1405</v>
      </c>
      <c r="Q41" s="53">
        <v>-11.412358133669613</v>
      </c>
      <c r="R41" s="53">
        <v>341.034</v>
      </c>
      <c r="S41" s="53">
        <v>-13.793879217296137</v>
      </c>
      <c r="T41" s="53">
        <v>600.113</v>
      </c>
      <c r="U41" s="54">
        <v>-16.109529141556692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s="15" customFormat="1" ht="14.25" customHeight="1">
      <c r="A42" s="16"/>
      <c r="B42" s="16"/>
      <c r="C42" s="16"/>
      <c r="D42" s="16"/>
      <c r="F42" s="18"/>
      <c r="G42" s="16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s="15" customFormat="1" ht="14.25" customHeight="1">
      <c r="A43" s="16"/>
      <c r="B43" s="16"/>
      <c r="C43" s="16"/>
      <c r="D43" s="16"/>
      <c r="F43" s="18"/>
      <c r="G43" s="16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s="15" customFormat="1" ht="23.25" customHeight="1">
      <c r="A44" s="16"/>
      <c r="B44" s="16"/>
      <c r="C44" s="16"/>
      <c r="D44" s="16"/>
      <c r="F44" s="18"/>
      <c r="G44" s="16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1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ht="9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ht="21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ht="21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ht="21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ht="21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ht="21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21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21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21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21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21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ht="21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ht="21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ht="21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ht="21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ht="21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ht="21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ht="21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ht="21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ht="3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ht="3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ht="3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ht="3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ht="3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ht="18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ht="18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ht="18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ht="18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ht="18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ht="18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ht="18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ht="18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ht="18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ht="18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ht="18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ht="18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ht="18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ht="18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ht="18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ht="18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ht="18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ht="18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ht="18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ht="18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ht="18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ht="18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ht="18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ht="18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:41" ht="18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:41" ht="18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:41" ht="18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1:41" ht="18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1:41" ht="18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1:41" ht="18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ht="18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:41" ht="18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:41" ht="18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1:41" ht="18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ht="18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:41" ht="18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</sheetData>
  <sheetProtection/>
  <mergeCells count="5">
    <mergeCell ref="S4:T5"/>
    <mergeCell ref="B5:E5"/>
    <mergeCell ref="F5:I5"/>
    <mergeCell ref="J5:M5"/>
    <mergeCell ref="N5:Q5"/>
  </mergeCells>
  <printOptions horizontalCentered="1" verticalCentered="1"/>
  <pageMargins left="0.5118110236220472" right="0.5905511811023623" top="0.3" bottom="0.2" header="0.2" footer="0.2"/>
  <pageSetup fitToHeight="1" fitToWidth="1" horizontalDpi="600" verticalDpi="600" orientation="landscape" paperSize="9" scale="12" r:id="rId2"/>
  <headerFooter alignWithMargins="0">
    <oddFooter>&amp;C&amp;"ＭＳ Ｐゴシック,標準"&amp;24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censustottoriken</cp:lastModifiedBy>
  <cp:lastPrinted>2011-02-22T23:52:44Z</cp:lastPrinted>
  <dcterms:created xsi:type="dcterms:W3CDTF">2005-12-27T00:40:19Z</dcterms:created>
  <dcterms:modified xsi:type="dcterms:W3CDTF">2011-03-31T04:42:52Z</dcterms:modified>
  <cp:category/>
  <cp:version/>
  <cp:contentType/>
  <cp:contentStatus/>
</cp:coreProperties>
</file>