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AGAMI~1\AppData\Local\Temp\notes1B8056\"/>
    </mc:Choice>
  </mc:AlternateContent>
  <xr:revisionPtr revIDLastSave="0" documentId="13_ncr:1_{D446E5E0-DDE5-4627-9839-4419EB13A9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入用シート（7ヶ月用）" sheetId="3" r:id="rId1"/>
    <sheet name="記入用シート（14ヶ月用）" sheetId="6" r:id="rId2"/>
    <sheet name="記入例（14ヶ月用）" sheetId="7" r:id="rId3"/>
    <sheet name="業務内容" sheetId="4" r:id="rId4"/>
  </sheets>
  <definedNames>
    <definedName name="_xlnm.Print_Area" localSheetId="1">'記入用シート（14ヶ月用）'!$A$1:$HK$98</definedName>
    <definedName name="_xlnm.Print_Area" localSheetId="0">'記入用シート（7ヶ月用）'!$A$1:$HK$89</definedName>
    <definedName name="_xlnm.Print_Area" localSheetId="2">'記入例（14ヶ月用）'!$A$1:$HK$113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7" l="1"/>
  <c r="D66" i="7" s="1"/>
  <c r="C6" i="7"/>
  <c r="C4" i="7" s="1"/>
  <c r="C51" i="6"/>
  <c r="C49" i="6" s="1"/>
  <c r="C6" i="6"/>
  <c r="C5" i="6" s="1"/>
  <c r="C6" i="3"/>
  <c r="D6" i="3" s="1"/>
  <c r="D4" i="3" s="1"/>
  <c r="C64" i="7" l="1"/>
  <c r="D6" i="7"/>
  <c r="E6" i="7" s="1"/>
  <c r="C7" i="7"/>
  <c r="C8" i="7"/>
  <c r="C68" i="7"/>
  <c r="C65" i="7"/>
  <c r="C5" i="7"/>
  <c r="E66" i="7"/>
  <c r="D67" i="7"/>
  <c r="D68" i="7"/>
  <c r="D64" i="7"/>
  <c r="D65" i="7"/>
  <c r="C67" i="7"/>
  <c r="C53" i="6"/>
  <c r="D51" i="6"/>
  <c r="E51" i="6" s="1"/>
  <c r="C7" i="6"/>
  <c r="C50" i="6"/>
  <c r="C52" i="6"/>
  <c r="C4" i="6"/>
  <c r="C8" i="6"/>
  <c r="D6" i="6"/>
  <c r="C4" i="3"/>
  <c r="C5" i="3"/>
  <c r="E6" i="3"/>
  <c r="E4" i="3" s="1"/>
  <c r="D5" i="3"/>
  <c r="D8" i="3"/>
  <c r="C8" i="3"/>
  <c r="C7" i="3"/>
  <c r="D7" i="7" l="1"/>
  <c r="D5" i="7"/>
  <c r="D4" i="7"/>
  <c r="D8" i="7"/>
  <c r="E8" i="7"/>
  <c r="F6" i="7"/>
  <c r="E7" i="7"/>
  <c r="E4" i="7"/>
  <c r="E5" i="7"/>
  <c r="F66" i="7"/>
  <c r="E67" i="7"/>
  <c r="E68" i="7"/>
  <c r="E64" i="7"/>
  <c r="E65" i="7"/>
  <c r="D52" i="6"/>
  <c r="D53" i="6"/>
  <c r="D50" i="6"/>
  <c r="D49" i="6"/>
  <c r="E53" i="6"/>
  <c r="F51" i="6"/>
  <c r="E52" i="6"/>
  <c r="E50" i="6"/>
  <c r="E49" i="6"/>
  <c r="D5" i="6"/>
  <c r="D7" i="6"/>
  <c r="E6" i="6"/>
  <c r="D4" i="6"/>
  <c r="D8" i="6"/>
  <c r="E5" i="3"/>
  <c r="F6" i="3"/>
  <c r="F4" i="3" s="1"/>
  <c r="D7" i="3"/>
  <c r="F68" i="7" l="1"/>
  <c r="G66" i="7"/>
  <c r="F67" i="7"/>
  <c r="F64" i="7"/>
  <c r="F65" i="7"/>
  <c r="F7" i="7"/>
  <c r="F8" i="7"/>
  <c r="G6" i="7"/>
  <c r="F4" i="7"/>
  <c r="F5" i="7"/>
  <c r="G51" i="6"/>
  <c r="F53" i="6"/>
  <c r="F49" i="6"/>
  <c r="F52" i="6"/>
  <c r="F50" i="6"/>
  <c r="E5" i="6"/>
  <c r="E4" i="6"/>
  <c r="E7" i="6"/>
  <c r="E8" i="6"/>
  <c r="F6" i="6"/>
  <c r="G6" i="3"/>
  <c r="G4" i="3" s="1"/>
  <c r="F5" i="3"/>
  <c r="E8" i="3"/>
  <c r="E7" i="3"/>
  <c r="G8" i="7" l="1"/>
  <c r="H6" i="7"/>
  <c r="G4" i="7"/>
  <c r="G7" i="7"/>
  <c r="G5" i="7"/>
  <c r="G67" i="7"/>
  <c r="G64" i="7"/>
  <c r="G68" i="7"/>
  <c r="H66" i="7"/>
  <c r="G65" i="7"/>
  <c r="H51" i="6"/>
  <c r="G49" i="6"/>
  <c r="G53" i="6"/>
  <c r="G52" i="6"/>
  <c r="G50" i="6"/>
  <c r="F5" i="6"/>
  <c r="G6" i="6"/>
  <c r="F4" i="6"/>
  <c r="F8" i="6"/>
  <c r="F7" i="6"/>
  <c r="H6" i="3"/>
  <c r="H4" i="3" s="1"/>
  <c r="G5" i="3"/>
  <c r="F8" i="3"/>
  <c r="F7" i="3"/>
  <c r="H68" i="7" l="1"/>
  <c r="H67" i="7"/>
  <c r="H64" i="7"/>
  <c r="I66" i="7"/>
  <c r="H65" i="7"/>
  <c r="H8" i="7"/>
  <c r="H7" i="7"/>
  <c r="I6" i="7"/>
  <c r="H5" i="7"/>
  <c r="H4" i="7"/>
  <c r="H53" i="6"/>
  <c r="H49" i="6"/>
  <c r="H52" i="6"/>
  <c r="H50" i="6"/>
  <c r="I51" i="6"/>
  <c r="H6" i="6"/>
  <c r="G5" i="6"/>
  <c r="G8" i="6"/>
  <c r="G7" i="6"/>
  <c r="G4" i="6"/>
  <c r="I6" i="3"/>
  <c r="I4" i="3" s="1"/>
  <c r="H5" i="3"/>
  <c r="G8" i="3"/>
  <c r="G7" i="3"/>
  <c r="I4" i="7" l="1"/>
  <c r="I8" i="7"/>
  <c r="I7" i="7"/>
  <c r="J6" i="7"/>
  <c r="I5" i="7"/>
  <c r="J66" i="7"/>
  <c r="I68" i="7"/>
  <c r="I67" i="7"/>
  <c r="I64" i="7"/>
  <c r="I65" i="7"/>
  <c r="J51" i="6"/>
  <c r="I53" i="6"/>
  <c r="I52" i="6"/>
  <c r="I50" i="6"/>
  <c r="I49" i="6"/>
  <c r="I6" i="6"/>
  <c r="H8" i="6"/>
  <c r="H5" i="6"/>
  <c r="H4" i="6"/>
  <c r="H7" i="6"/>
  <c r="J6" i="3"/>
  <c r="J4" i="3" s="1"/>
  <c r="I5" i="3"/>
  <c r="H7" i="3"/>
  <c r="H8" i="3"/>
  <c r="J68" i="7" l="1"/>
  <c r="J64" i="7"/>
  <c r="J67" i="7"/>
  <c r="J65" i="7"/>
  <c r="K66" i="7"/>
  <c r="J8" i="7"/>
  <c r="J4" i="7"/>
  <c r="J7" i="7"/>
  <c r="K6" i="7"/>
  <c r="J5" i="7"/>
  <c r="J53" i="6"/>
  <c r="J49" i="6"/>
  <c r="K51" i="6"/>
  <c r="J50" i="6"/>
  <c r="J52" i="6"/>
  <c r="J6" i="6"/>
  <c r="I8" i="6"/>
  <c r="I4" i="6"/>
  <c r="I7" i="6"/>
  <c r="I5" i="6"/>
  <c r="K6" i="3"/>
  <c r="K4" i="3" s="1"/>
  <c r="J5" i="3"/>
  <c r="I7" i="3"/>
  <c r="I8" i="3"/>
  <c r="K7" i="7" l="1"/>
  <c r="K8" i="7"/>
  <c r="L6" i="7"/>
  <c r="K5" i="7"/>
  <c r="K4" i="7"/>
  <c r="K67" i="7"/>
  <c r="K64" i="7"/>
  <c r="K68" i="7"/>
  <c r="K65" i="7"/>
  <c r="L66" i="7"/>
  <c r="K52" i="6"/>
  <c r="L51" i="6"/>
  <c r="K50" i="6"/>
  <c r="K53" i="6"/>
  <c r="K49" i="6"/>
  <c r="J8" i="6"/>
  <c r="J4" i="6"/>
  <c r="J7" i="6"/>
  <c r="J5" i="6"/>
  <c r="K6" i="6"/>
  <c r="L6" i="3"/>
  <c r="L4" i="3" s="1"/>
  <c r="K5" i="3"/>
  <c r="J7" i="3"/>
  <c r="J8" i="3"/>
  <c r="L64" i="7" l="1"/>
  <c r="L67" i="7"/>
  <c r="L68" i="7"/>
  <c r="L65" i="7"/>
  <c r="M66" i="7"/>
  <c r="L8" i="7"/>
  <c r="L7" i="7"/>
  <c r="L5" i="7"/>
  <c r="L4" i="7"/>
  <c r="M6" i="7"/>
  <c r="M51" i="6"/>
  <c r="L50" i="6"/>
  <c r="L49" i="6"/>
  <c r="L53" i="6"/>
  <c r="L52" i="6"/>
  <c r="K8" i="6"/>
  <c r="K5" i="6"/>
  <c r="L6" i="6"/>
  <c r="K7" i="6"/>
  <c r="K4" i="6"/>
  <c r="M6" i="3"/>
  <c r="M4" i="3" s="1"/>
  <c r="L5" i="3"/>
  <c r="K7" i="3"/>
  <c r="K8" i="3"/>
  <c r="M64" i="7" l="1"/>
  <c r="M65" i="7"/>
  <c r="M68" i="7"/>
  <c r="M67" i="7"/>
  <c r="N66" i="7"/>
  <c r="N6" i="7"/>
  <c r="M7" i="7"/>
  <c r="M8" i="7"/>
  <c r="M5" i="7"/>
  <c r="M4" i="7"/>
  <c r="N51" i="6"/>
  <c r="M50" i="6"/>
  <c r="M49" i="6"/>
  <c r="M52" i="6"/>
  <c r="M53" i="6"/>
  <c r="M6" i="6"/>
  <c r="L7" i="6"/>
  <c r="L8" i="6"/>
  <c r="L5" i="6"/>
  <c r="L4" i="6"/>
  <c r="N6" i="3"/>
  <c r="N4" i="3" s="1"/>
  <c r="M5" i="3"/>
  <c r="L8" i="3"/>
  <c r="L7" i="3"/>
  <c r="N7" i="7" l="1"/>
  <c r="N8" i="7"/>
  <c r="N5" i="7"/>
  <c r="N4" i="7"/>
  <c r="O6" i="7"/>
  <c r="N68" i="7"/>
  <c r="N64" i="7"/>
  <c r="N65" i="7"/>
  <c r="N67" i="7"/>
  <c r="O66" i="7"/>
  <c r="N52" i="6"/>
  <c r="N50" i="6"/>
  <c r="O51" i="6"/>
  <c r="N49" i="6"/>
  <c r="N53" i="6"/>
  <c r="N6" i="6"/>
  <c r="M7" i="6"/>
  <c r="M4" i="6"/>
  <c r="M5" i="6"/>
  <c r="M8" i="6"/>
  <c r="O6" i="3"/>
  <c r="O4" i="3" s="1"/>
  <c r="N5" i="3"/>
  <c r="M8" i="3"/>
  <c r="M7" i="3"/>
  <c r="O68" i="7" l="1"/>
  <c r="O65" i="7"/>
  <c r="O67" i="7"/>
  <c r="O64" i="7"/>
  <c r="P66" i="7"/>
  <c r="O7" i="7"/>
  <c r="O8" i="7"/>
  <c r="O5" i="7"/>
  <c r="O4" i="7"/>
  <c r="P6" i="7"/>
  <c r="O52" i="6"/>
  <c r="O50" i="6"/>
  <c r="P51" i="6"/>
  <c r="O49" i="6"/>
  <c r="O53" i="6"/>
  <c r="N7" i="6"/>
  <c r="O6" i="6"/>
  <c r="N8" i="6"/>
  <c r="N4" i="6"/>
  <c r="N5" i="6"/>
  <c r="P6" i="3"/>
  <c r="P4" i="3" s="1"/>
  <c r="O5" i="3"/>
  <c r="N8" i="3"/>
  <c r="N7" i="3"/>
  <c r="P8" i="7" l="1"/>
  <c r="P5" i="7"/>
  <c r="P4" i="7"/>
  <c r="P7" i="7"/>
  <c r="Q6" i="7"/>
  <c r="P67" i="7"/>
  <c r="P65" i="7"/>
  <c r="P68" i="7"/>
  <c r="Q66" i="7"/>
  <c r="P64" i="7"/>
  <c r="P52" i="6"/>
  <c r="P50" i="6"/>
  <c r="P49" i="6"/>
  <c r="Q51" i="6"/>
  <c r="P53" i="6"/>
  <c r="O7" i="6"/>
  <c r="P6" i="6"/>
  <c r="O8" i="6"/>
  <c r="O5" i="6"/>
  <c r="O4" i="6"/>
  <c r="Q6" i="3"/>
  <c r="Q4" i="3" s="1"/>
  <c r="P5" i="3"/>
  <c r="O8" i="3"/>
  <c r="O7" i="3"/>
  <c r="Q67" i="7" l="1"/>
  <c r="Q65" i="7"/>
  <c r="Q68" i="7"/>
  <c r="R66" i="7"/>
  <c r="Q64" i="7"/>
  <c r="Q7" i="7"/>
  <c r="Q8" i="7"/>
  <c r="Q5" i="7"/>
  <c r="Q4" i="7"/>
  <c r="R6" i="7"/>
  <c r="Q49" i="6"/>
  <c r="Q50" i="6"/>
  <c r="Q53" i="6"/>
  <c r="Q52" i="6"/>
  <c r="R51" i="6"/>
  <c r="P7" i="6"/>
  <c r="Q6" i="6"/>
  <c r="P8" i="6"/>
  <c r="P5" i="6"/>
  <c r="P4" i="6"/>
  <c r="R6" i="3"/>
  <c r="R4" i="3" s="1"/>
  <c r="Q5" i="3"/>
  <c r="P8" i="3"/>
  <c r="P7" i="3"/>
  <c r="R8" i="7" l="1"/>
  <c r="S6" i="7"/>
  <c r="R7" i="7"/>
  <c r="R5" i="7"/>
  <c r="R4" i="7"/>
  <c r="R67" i="7"/>
  <c r="R65" i="7"/>
  <c r="R68" i="7"/>
  <c r="S66" i="7"/>
  <c r="R64" i="7"/>
  <c r="R52" i="6"/>
  <c r="R50" i="6"/>
  <c r="S51" i="6"/>
  <c r="R49" i="6"/>
  <c r="R53" i="6"/>
  <c r="Q7" i="6"/>
  <c r="Q5" i="6"/>
  <c r="Q8" i="6"/>
  <c r="Q4" i="6"/>
  <c r="R6" i="6"/>
  <c r="S6" i="3"/>
  <c r="S4" i="3" s="1"/>
  <c r="R5" i="3"/>
  <c r="Q8" i="3"/>
  <c r="Q7" i="3"/>
  <c r="S65" i="7" l="1"/>
  <c r="S68" i="7"/>
  <c r="T66" i="7"/>
  <c r="S64" i="7"/>
  <c r="S67" i="7"/>
  <c r="S8" i="7"/>
  <c r="S5" i="7"/>
  <c r="S7" i="7"/>
  <c r="T6" i="7"/>
  <c r="S4" i="7"/>
  <c r="S53" i="6"/>
  <c r="S50" i="6"/>
  <c r="S49" i="6"/>
  <c r="S52" i="6"/>
  <c r="T51" i="6"/>
  <c r="R7" i="6"/>
  <c r="R5" i="6"/>
  <c r="R8" i="6"/>
  <c r="R4" i="6"/>
  <c r="S6" i="6"/>
  <c r="T6" i="3"/>
  <c r="T4" i="3" s="1"/>
  <c r="S5" i="3"/>
  <c r="R8" i="3"/>
  <c r="R7" i="3"/>
  <c r="T7" i="7" l="1"/>
  <c r="T5" i="7"/>
  <c r="U6" i="7"/>
  <c r="T8" i="7"/>
  <c r="T4" i="7"/>
  <c r="T68" i="7"/>
  <c r="U66" i="7"/>
  <c r="T65" i="7"/>
  <c r="T64" i="7"/>
  <c r="T67" i="7"/>
  <c r="T50" i="6"/>
  <c r="T49" i="6"/>
  <c r="T53" i="6"/>
  <c r="U51" i="6"/>
  <c r="T52" i="6"/>
  <c r="S7" i="6"/>
  <c r="S4" i="6"/>
  <c r="T6" i="6"/>
  <c r="S5" i="6"/>
  <c r="S8" i="6"/>
  <c r="U6" i="3"/>
  <c r="U4" i="3" s="1"/>
  <c r="T5" i="3"/>
  <c r="S8" i="3"/>
  <c r="S7" i="3"/>
  <c r="U68" i="7" l="1"/>
  <c r="V66" i="7"/>
  <c r="U67" i="7"/>
  <c r="U64" i="7"/>
  <c r="U65" i="7"/>
  <c r="U7" i="7"/>
  <c r="V6" i="7"/>
  <c r="U8" i="7"/>
  <c r="U5" i="7"/>
  <c r="U4" i="7"/>
  <c r="V51" i="6"/>
  <c r="U53" i="6"/>
  <c r="U52" i="6"/>
  <c r="U49" i="6"/>
  <c r="U50" i="6"/>
  <c r="T4" i="6"/>
  <c r="U6" i="6"/>
  <c r="T7" i="6"/>
  <c r="T8" i="6"/>
  <c r="T5" i="6"/>
  <c r="V6" i="3"/>
  <c r="V4" i="3" s="1"/>
  <c r="U5" i="3"/>
  <c r="T7" i="3"/>
  <c r="T8" i="3"/>
  <c r="V7" i="7" l="1"/>
  <c r="W6" i="7"/>
  <c r="V8" i="7"/>
  <c r="V5" i="7"/>
  <c r="V4" i="7"/>
  <c r="V68" i="7"/>
  <c r="W66" i="7"/>
  <c r="V67" i="7"/>
  <c r="V65" i="7"/>
  <c r="V64" i="7"/>
  <c r="W51" i="6"/>
  <c r="V53" i="6"/>
  <c r="V49" i="6"/>
  <c r="V52" i="6"/>
  <c r="V50" i="6"/>
  <c r="U4" i="6"/>
  <c r="V6" i="6"/>
  <c r="U7" i="6"/>
  <c r="U5" i="6"/>
  <c r="U8" i="6"/>
  <c r="W6" i="3"/>
  <c r="W4" i="3" s="1"/>
  <c r="V5" i="3"/>
  <c r="U7" i="3"/>
  <c r="U8" i="3"/>
  <c r="X66" i="7" l="1"/>
  <c r="W67" i="7"/>
  <c r="W68" i="7"/>
  <c r="W65" i="7"/>
  <c r="W64" i="7"/>
  <c r="W7" i="7"/>
  <c r="X6" i="7"/>
  <c r="W4" i="7"/>
  <c r="W8" i="7"/>
  <c r="W5" i="7"/>
  <c r="X51" i="6"/>
  <c r="W49" i="6"/>
  <c r="W53" i="6"/>
  <c r="W52" i="6"/>
  <c r="W50" i="6"/>
  <c r="V5" i="6"/>
  <c r="W6" i="6"/>
  <c r="V8" i="6"/>
  <c r="V7" i="6"/>
  <c r="V4" i="6"/>
  <c r="X6" i="3"/>
  <c r="X4" i="3" s="1"/>
  <c r="W5" i="3"/>
  <c r="V8" i="3"/>
  <c r="V7" i="3"/>
  <c r="X8" i="7" l="1"/>
  <c r="X7" i="7"/>
  <c r="Y6" i="7"/>
  <c r="X4" i="7"/>
  <c r="X5" i="7"/>
  <c r="X68" i="7"/>
  <c r="X67" i="7"/>
  <c r="X64" i="7"/>
  <c r="Y66" i="7"/>
  <c r="X65" i="7"/>
  <c r="X53" i="6"/>
  <c r="X49" i="6"/>
  <c r="X52" i="6"/>
  <c r="Y51" i="6"/>
  <c r="X50" i="6"/>
  <c r="X6" i="6"/>
  <c r="W5" i="6"/>
  <c r="W7" i="6"/>
  <c r="W4" i="6"/>
  <c r="W8" i="6"/>
  <c r="Y6" i="3"/>
  <c r="Y4" i="3" s="1"/>
  <c r="X5" i="3"/>
  <c r="W7" i="3"/>
  <c r="W8" i="3"/>
  <c r="Z66" i="7" l="1"/>
  <c r="Y68" i="7"/>
  <c r="Y67" i="7"/>
  <c r="Y64" i="7"/>
  <c r="Y65" i="7"/>
  <c r="Z6" i="7"/>
  <c r="Y4" i="7"/>
  <c r="Y5" i="7"/>
  <c r="Y8" i="7"/>
  <c r="Y7" i="7"/>
  <c r="Z51" i="6"/>
  <c r="Y53" i="6"/>
  <c r="Y52" i="6"/>
  <c r="Y50" i="6"/>
  <c r="Y49" i="6"/>
  <c r="X8" i="6"/>
  <c r="Y6" i="6"/>
  <c r="X5" i="6"/>
  <c r="X7" i="6"/>
  <c r="X4" i="6"/>
  <c r="Z6" i="3"/>
  <c r="Z4" i="3" s="1"/>
  <c r="Y5" i="3"/>
  <c r="X7" i="3"/>
  <c r="X8" i="3"/>
  <c r="Z8" i="7" l="1"/>
  <c r="AA6" i="7"/>
  <c r="Z4" i="7"/>
  <c r="Z5" i="7"/>
  <c r="Z7" i="7"/>
  <c r="Z68" i="7"/>
  <c r="Z64" i="7"/>
  <c r="Z67" i="7"/>
  <c r="AA66" i="7"/>
  <c r="Z65" i="7"/>
  <c r="Z53" i="6"/>
  <c r="Z49" i="6"/>
  <c r="Z52" i="6"/>
  <c r="Z50" i="6"/>
  <c r="AA51" i="6"/>
  <c r="Z6" i="6"/>
  <c r="Y8" i="6"/>
  <c r="Y4" i="6"/>
  <c r="Y5" i="6"/>
  <c r="Y7" i="6"/>
  <c r="AA6" i="3"/>
  <c r="AA4" i="3" s="1"/>
  <c r="Z5" i="3"/>
  <c r="Y8" i="3"/>
  <c r="Y7" i="3"/>
  <c r="AA67" i="7" l="1"/>
  <c r="AB66" i="7"/>
  <c r="AA64" i="7"/>
  <c r="AA68" i="7"/>
  <c r="AA65" i="7"/>
  <c r="AA7" i="7"/>
  <c r="AA8" i="7"/>
  <c r="AA4" i="7"/>
  <c r="AB6" i="7"/>
  <c r="AA5" i="7"/>
  <c r="AA52" i="6"/>
  <c r="AA53" i="6"/>
  <c r="AB51" i="6"/>
  <c r="AA50" i="6"/>
  <c r="AA49" i="6"/>
  <c r="Z8" i="6"/>
  <c r="Z4" i="6"/>
  <c r="Z7" i="6"/>
  <c r="Z5" i="6"/>
  <c r="AA6" i="6"/>
  <c r="AB6" i="3"/>
  <c r="AB4" i="3" s="1"/>
  <c r="AA5" i="3"/>
  <c r="Z7" i="3"/>
  <c r="Z8" i="3"/>
  <c r="AC6" i="7" l="1"/>
  <c r="AB5" i="7"/>
  <c r="AB8" i="7"/>
  <c r="AB4" i="7"/>
  <c r="AB7" i="7"/>
  <c r="AB67" i="7"/>
  <c r="AC66" i="7"/>
  <c r="AB64" i="7"/>
  <c r="AB68" i="7"/>
  <c r="AB65" i="7"/>
  <c r="AB53" i="6"/>
  <c r="AB50" i="6"/>
  <c r="AB52" i="6"/>
  <c r="AC51" i="6"/>
  <c r="AB49" i="6"/>
  <c r="AA7" i="6"/>
  <c r="AA8" i="6"/>
  <c r="AA4" i="6"/>
  <c r="AA5" i="6"/>
  <c r="AB6" i="6"/>
  <c r="AC6" i="3"/>
  <c r="AC4" i="3" s="1"/>
  <c r="AB5" i="3"/>
  <c r="AA8" i="3"/>
  <c r="AA7" i="3"/>
  <c r="AC64" i="7" l="1"/>
  <c r="AD66" i="7"/>
  <c r="AC67" i="7"/>
  <c r="AC68" i="7"/>
  <c r="AC65" i="7"/>
  <c r="AC8" i="7"/>
  <c r="AC4" i="7"/>
  <c r="AC5" i="7"/>
  <c r="AD6" i="7"/>
  <c r="AC7" i="7"/>
  <c r="AC52" i="6"/>
  <c r="AC53" i="6"/>
  <c r="AD51" i="6"/>
  <c r="AC50" i="6"/>
  <c r="AC49" i="6"/>
  <c r="AB7" i="6"/>
  <c r="AC6" i="6"/>
  <c r="AB8" i="6"/>
  <c r="AB5" i="6"/>
  <c r="AB4" i="6"/>
  <c r="AD6" i="3"/>
  <c r="AD4" i="3" s="1"/>
  <c r="AC5" i="3"/>
  <c r="AB8" i="3"/>
  <c r="AB7" i="3"/>
  <c r="AD64" i="7" l="1"/>
  <c r="AD65" i="7"/>
  <c r="AE66" i="7"/>
  <c r="AD67" i="7"/>
  <c r="AD68" i="7"/>
  <c r="AE6" i="7"/>
  <c r="AD8" i="7"/>
  <c r="AD5" i="7"/>
  <c r="AD4" i="7"/>
  <c r="AD7" i="7"/>
  <c r="AD52" i="6"/>
  <c r="AD50" i="6"/>
  <c r="AE51" i="6"/>
  <c r="AD53" i="6"/>
  <c r="AD49" i="6"/>
  <c r="AC8" i="6"/>
  <c r="AC5" i="6"/>
  <c r="AC4" i="6"/>
  <c r="AD6" i="6"/>
  <c r="AC7" i="6"/>
  <c r="AE6" i="3"/>
  <c r="AE4" i="3" s="1"/>
  <c r="AD5" i="3"/>
  <c r="AC8" i="3"/>
  <c r="AC7" i="3"/>
  <c r="AE8" i="7" l="1"/>
  <c r="AE4" i="7"/>
  <c r="AF6" i="7"/>
  <c r="AE5" i="7"/>
  <c r="AE7" i="7"/>
  <c r="AE64" i="7"/>
  <c r="AE65" i="7"/>
  <c r="AE68" i="7"/>
  <c r="AE67" i="7"/>
  <c r="AF66" i="7"/>
  <c r="AE52" i="6"/>
  <c r="AE50" i="6"/>
  <c r="AE53" i="6"/>
  <c r="AF51" i="6"/>
  <c r="AE49" i="6"/>
  <c r="AD8" i="6"/>
  <c r="AD4" i="6"/>
  <c r="AD5" i="6"/>
  <c r="AD7" i="6"/>
  <c r="AE6" i="6"/>
  <c r="AF6" i="3"/>
  <c r="AF4" i="3" s="1"/>
  <c r="AE5" i="3"/>
  <c r="AD7" i="3"/>
  <c r="AD8" i="3"/>
  <c r="AF67" i="7" l="1"/>
  <c r="AF64" i="7"/>
  <c r="AF65" i="7"/>
  <c r="AF68" i="7"/>
  <c r="AG66" i="7"/>
  <c r="AF5" i="7"/>
  <c r="AF7" i="7"/>
  <c r="AF8" i="7"/>
  <c r="AG6" i="7"/>
  <c r="AF4" i="7"/>
  <c r="AF52" i="6"/>
  <c r="AF50" i="6"/>
  <c r="AF53" i="6"/>
  <c r="AG51" i="6"/>
  <c r="AF49" i="6"/>
  <c r="AE7" i="6"/>
  <c r="AF6" i="6"/>
  <c r="AE5" i="6"/>
  <c r="AE8" i="6"/>
  <c r="AE4" i="6"/>
  <c r="AG6" i="3"/>
  <c r="AG4" i="3" s="1"/>
  <c r="AF5" i="3"/>
  <c r="AE8" i="3"/>
  <c r="AE7" i="3"/>
  <c r="AG7" i="7" l="1"/>
  <c r="AG8" i="7"/>
  <c r="AH6" i="7"/>
  <c r="AG4" i="7"/>
  <c r="AG5" i="7"/>
  <c r="AG67" i="7"/>
  <c r="AG65" i="7"/>
  <c r="AG64" i="7"/>
  <c r="AG68" i="7"/>
  <c r="AH66" i="7"/>
  <c r="AG52" i="6"/>
  <c r="AG50" i="6"/>
  <c r="AH51" i="6"/>
  <c r="AG49" i="6"/>
  <c r="AG53" i="6"/>
  <c r="AF7" i="6"/>
  <c r="AG6" i="6"/>
  <c r="AF4" i="6"/>
  <c r="AF8" i="6"/>
  <c r="AF5" i="6"/>
  <c r="AH6" i="3"/>
  <c r="AH4" i="3" s="1"/>
  <c r="AG5" i="3"/>
  <c r="AF7" i="3"/>
  <c r="AF8" i="3"/>
  <c r="AH67" i="7" l="1"/>
  <c r="AH65" i="7"/>
  <c r="AI66" i="7"/>
  <c r="AH64" i="7"/>
  <c r="AH68" i="7"/>
  <c r="AH8" i="7"/>
  <c r="AI6" i="7"/>
  <c r="AH5" i="7"/>
  <c r="AH7" i="7"/>
  <c r="AH4" i="7"/>
  <c r="AH52" i="6"/>
  <c r="AH50" i="6"/>
  <c r="AI51" i="6"/>
  <c r="AH49" i="6"/>
  <c r="AH53" i="6"/>
  <c r="AG7" i="6"/>
  <c r="AG5" i="6"/>
  <c r="AG8" i="6"/>
  <c r="AH6" i="6"/>
  <c r="AG4" i="6"/>
  <c r="AI6" i="3"/>
  <c r="AI4" i="3" s="1"/>
  <c r="AH5" i="3"/>
  <c r="AG7" i="3"/>
  <c r="AG8" i="3"/>
  <c r="AI7" i="7" l="1"/>
  <c r="AI5" i="7"/>
  <c r="AI4" i="7"/>
  <c r="AI8" i="7"/>
  <c r="AJ6" i="7"/>
  <c r="AI65" i="7"/>
  <c r="AJ66" i="7"/>
  <c r="AI68" i="7"/>
  <c r="AI67" i="7"/>
  <c r="AI64" i="7"/>
  <c r="AI53" i="6"/>
  <c r="AI49" i="6"/>
  <c r="AI52" i="6"/>
  <c r="AI50" i="6"/>
  <c r="AJ51" i="6"/>
  <c r="AH7" i="6"/>
  <c r="AH5" i="6"/>
  <c r="AI6" i="6"/>
  <c r="AH8" i="6"/>
  <c r="AH4" i="6"/>
  <c r="AJ6" i="3"/>
  <c r="AJ4" i="3" s="1"/>
  <c r="AI5" i="3"/>
  <c r="AH7" i="3"/>
  <c r="AH8" i="3"/>
  <c r="AJ65" i="7" l="1"/>
  <c r="AK66" i="7"/>
  <c r="AJ68" i="7"/>
  <c r="AJ67" i="7"/>
  <c r="AJ64" i="7"/>
  <c r="AJ8" i="7"/>
  <c r="AJ5" i="7"/>
  <c r="AJ7" i="7"/>
  <c r="AJ4" i="7"/>
  <c r="AK6" i="7"/>
  <c r="AJ52" i="6"/>
  <c r="AJ49" i="6"/>
  <c r="AK51" i="6"/>
  <c r="AJ50" i="6"/>
  <c r="AJ53" i="6"/>
  <c r="AJ6" i="6"/>
  <c r="AI8" i="6"/>
  <c r="AI7" i="6"/>
  <c r="AI4" i="6"/>
  <c r="AI5" i="6"/>
  <c r="AK6" i="3"/>
  <c r="AK4" i="3" s="1"/>
  <c r="AJ5" i="3"/>
  <c r="AI7" i="3"/>
  <c r="AI8" i="3"/>
  <c r="AK7" i="7" l="1"/>
  <c r="AK8" i="7"/>
  <c r="AL6" i="7"/>
  <c r="AK5" i="7"/>
  <c r="AK4" i="7"/>
  <c r="AL66" i="7"/>
  <c r="AK68" i="7"/>
  <c r="AK67" i="7"/>
  <c r="AK65" i="7"/>
  <c r="AK64" i="7"/>
  <c r="AL51" i="6"/>
  <c r="AK53" i="6"/>
  <c r="AK49" i="6"/>
  <c r="AK50" i="6"/>
  <c r="AK52" i="6"/>
  <c r="AJ8" i="6"/>
  <c r="AJ7" i="6"/>
  <c r="AJ4" i="6"/>
  <c r="AJ5" i="6"/>
  <c r="AK6" i="6"/>
  <c r="AL6" i="3"/>
  <c r="AL4" i="3" s="1"/>
  <c r="AK5" i="3"/>
  <c r="AJ7" i="3"/>
  <c r="AJ8" i="3"/>
  <c r="AL68" i="7" l="1"/>
  <c r="AM66" i="7"/>
  <c r="AL67" i="7"/>
  <c r="AL65" i="7"/>
  <c r="AL64" i="7"/>
  <c r="AL7" i="7"/>
  <c r="AL8" i="7"/>
  <c r="AL5" i="7"/>
  <c r="AM6" i="7"/>
  <c r="AL4" i="7"/>
  <c r="AM51" i="6"/>
  <c r="AL53" i="6"/>
  <c r="AL49" i="6"/>
  <c r="AL50" i="6"/>
  <c r="AL52" i="6"/>
  <c r="AK8" i="6"/>
  <c r="AK7" i="6"/>
  <c r="AK4" i="6"/>
  <c r="AK5" i="6"/>
  <c r="AL6" i="6"/>
  <c r="AM6" i="3"/>
  <c r="AM4" i="3" s="1"/>
  <c r="AL5" i="3"/>
  <c r="AK7" i="3"/>
  <c r="AK8" i="3"/>
  <c r="AN66" i="7" l="1"/>
  <c r="AM68" i="7"/>
  <c r="AM67" i="7"/>
  <c r="AM65" i="7"/>
  <c r="AM64" i="7"/>
  <c r="AM7" i="7"/>
  <c r="AM4" i="7"/>
  <c r="AM8" i="7"/>
  <c r="AM5" i="7"/>
  <c r="AN6" i="7"/>
  <c r="AN51" i="6"/>
  <c r="AM53" i="6"/>
  <c r="AM49" i="6"/>
  <c r="AM50" i="6"/>
  <c r="AM52" i="6"/>
  <c r="AL7" i="6"/>
  <c r="AL4" i="6"/>
  <c r="AL8" i="6"/>
  <c r="AM6" i="6"/>
  <c r="AL5" i="6"/>
  <c r="AN6" i="3"/>
  <c r="AN4" i="3" s="1"/>
  <c r="AM5" i="3"/>
  <c r="AL8" i="3"/>
  <c r="AL7" i="3"/>
  <c r="AN7" i="7" l="1"/>
  <c r="AN8" i="7"/>
  <c r="AO6" i="7"/>
  <c r="AN5" i="7"/>
  <c r="AN4" i="7"/>
  <c r="AN68" i="7"/>
  <c r="AO66" i="7"/>
  <c r="AN67" i="7"/>
  <c r="AN65" i="7"/>
  <c r="AN64" i="7"/>
  <c r="AN53" i="6"/>
  <c r="AN49" i="6"/>
  <c r="AO51" i="6"/>
  <c r="AN50" i="6"/>
  <c r="AN52" i="6"/>
  <c r="AN6" i="6"/>
  <c r="AM4" i="6"/>
  <c r="AM5" i="6"/>
  <c r="AM8" i="6"/>
  <c r="AM7" i="6"/>
  <c r="AO6" i="3"/>
  <c r="AO4" i="3" s="1"/>
  <c r="AN5" i="3"/>
  <c r="AM8" i="3"/>
  <c r="AM7" i="3"/>
  <c r="AP66" i="7" l="1"/>
  <c r="AO68" i="7"/>
  <c r="AO64" i="7"/>
  <c r="AO67" i="7"/>
  <c r="AO65" i="7"/>
  <c r="AO8" i="7"/>
  <c r="AO7" i="7"/>
  <c r="AO4" i="7"/>
  <c r="AP6" i="7"/>
  <c r="AO5" i="7"/>
  <c r="AP51" i="6"/>
  <c r="AO53" i="6"/>
  <c r="AO49" i="6"/>
  <c r="AO50" i="6"/>
  <c r="AO52" i="6"/>
  <c r="AO6" i="6"/>
  <c r="AN8" i="6"/>
  <c r="AN5" i="6"/>
  <c r="AN4" i="6"/>
  <c r="AN7" i="6"/>
  <c r="AP6" i="3"/>
  <c r="AP4" i="3" s="1"/>
  <c r="AO5" i="3"/>
  <c r="AN8" i="3"/>
  <c r="AN7" i="3"/>
  <c r="AP4" i="7" l="1"/>
  <c r="AP7" i="7"/>
  <c r="AP8" i="7"/>
  <c r="AQ6" i="7"/>
  <c r="AP5" i="7"/>
  <c r="AP68" i="7"/>
  <c r="AP64" i="7"/>
  <c r="AP67" i="7"/>
  <c r="AP65" i="7"/>
  <c r="AQ66" i="7"/>
  <c r="AP53" i="6"/>
  <c r="AP49" i="6"/>
  <c r="AQ51" i="6"/>
  <c r="AP52" i="6"/>
  <c r="AP50" i="6"/>
  <c r="AP6" i="6"/>
  <c r="AO8" i="6"/>
  <c r="AO4" i="6"/>
  <c r="AO5" i="6"/>
  <c r="AO7" i="6"/>
  <c r="AQ6" i="3"/>
  <c r="AQ4" i="3" s="1"/>
  <c r="AP5" i="3"/>
  <c r="AO8" i="3"/>
  <c r="AO7" i="3"/>
  <c r="AQ7" i="7" l="1"/>
  <c r="AQ8" i="7"/>
  <c r="AR6" i="7"/>
  <c r="AQ5" i="7"/>
  <c r="AQ4" i="7"/>
  <c r="AQ68" i="7"/>
  <c r="AQ67" i="7"/>
  <c r="AQ65" i="7"/>
  <c r="AR66" i="7"/>
  <c r="AQ64" i="7"/>
  <c r="AQ52" i="6"/>
  <c r="AQ49" i="6"/>
  <c r="AQ50" i="6"/>
  <c r="AQ53" i="6"/>
  <c r="AR51" i="6"/>
  <c r="AP8" i="6"/>
  <c r="AP4" i="6"/>
  <c r="AP5" i="6"/>
  <c r="AP7" i="6"/>
  <c r="AQ6" i="6"/>
  <c r="AR6" i="3"/>
  <c r="AR4" i="3" s="1"/>
  <c r="AQ5" i="3"/>
  <c r="AP8" i="3"/>
  <c r="AP7" i="3"/>
  <c r="AR68" i="7" l="1"/>
  <c r="AR67" i="7"/>
  <c r="AR65" i="7"/>
  <c r="AS66" i="7"/>
  <c r="AR64" i="7"/>
  <c r="AR8" i="7"/>
  <c r="AR7" i="7"/>
  <c r="AS6" i="7"/>
  <c r="AR5" i="7"/>
  <c r="AR4" i="7"/>
  <c r="AR49" i="6"/>
  <c r="AR53" i="6"/>
  <c r="AR50" i="6"/>
  <c r="AS51" i="6"/>
  <c r="AR52" i="6"/>
  <c r="AQ5" i="6"/>
  <c r="AQ7" i="6"/>
  <c r="AQ8" i="6"/>
  <c r="AR6" i="6"/>
  <c r="AQ4" i="6"/>
  <c r="AS6" i="3"/>
  <c r="AS4" i="3" s="1"/>
  <c r="AR5" i="3"/>
  <c r="AQ8" i="3"/>
  <c r="AQ7" i="3"/>
  <c r="AT6" i="7" l="1"/>
  <c r="AS8" i="7"/>
  <c r="AS7" i="7"/>
  <c r="AS5" i="7"/>
  <c r="AS4" i="7"/>
  <c r="AS68" i="7"/>
  <c r="AS67" i="7"/>
  <c r="AS65" i="7"/>
  <c r="AT66" i="7"/>
  <c r="AS64" i="7"/>
  <c r="AS52" i="6"/>
  <c r="AS49" i="6"/>
  <c r="AT51" i="6"/>
  <c r="AS53" i="6"/>
  <c r="AS50" i="6"/>
  <c r="AR4" i="6"/>
  <c r="AS6" i="6"/>
  <c r="AR8" i="6"/>
  <c r="AR5" i="6"/>
  <c r="AR7" i="6"/>
  <c r="AT6" i="3"/>
  <c r="AT4" i="3" s="1"/>
  <c r="AS5" i="3"/>
  <c r="AR8" i="3"/>
  <c r="AR7" i="3"/>
  <c r="AT67" i="7" l="1"/>
  <c r="AT64" i="7"/>
  <c r="AT68" i="7"/>
  <c r="AU66" i="7"/>
  <c r="AT65" i="7"/>
  <c r="AT8" i="7"/>
  <c r="AU6" i="7"/>
  <c r="AT7" i="7"/>
  <c r="AT4" i="7"/>
  <c r="AT5" i="7"/>
  <c r="AT52" i="6"/>
  <c r="AT50" i="6"/>
  <c r="AT49" i="6"/>
  <c r="AU51" i="6"/>
  <c r="AT53" i="6"/>
  <c r="AT6" i="6"/>
  <c r="AS4" i="6"/>
  <c r="AS8" i="6"/>
  <c r="AS5" i="6"/>
  <c r="AS7" i="6"/>
  <c r="AU6" i="3"/>
  <c r="AU4" i="3" s="1"/>
  <c r="AT5" i="3"/>
  <c r="AS7" i="3"/>
  <c r="AS8" i="3"/>
  <c r="AV6" i="7" l="1"/>
  <c r="AU8" i="7"/>
  <c r="AU4" i="7"/>
  <c r="AU7" i="7"/>
  <c r="AU5" i="7"/>
  <c r="AU67" i="7"/>
  <c r="AU64" i="7"/>
  <c r="AU65" i="7"/>
  <c r="AU68" i="7"/>
  <c r="AV66" i="7"/>
  <c r="AU52" i="6"/>
  <c r="AU50" i="6"/>
  <c r="AU53" i="6"/>
  <c r="AU49" i="6"/>
  <c r="AV51" i="6"/>
  <c r="AT4" i="6"/>
  <c r="AT7" i="6"/>
  <c r="AU6" i="6"/>
  <c r="AT8" i="6"/>
  <c r="AT5" i="6"/>
  <c r="AV6" i="3"/>
  <c r="AV4" i="3" s="1"/>
  <c r="AU5" i="3"/>
  <c r="AT8" i="3"/>
  <c r="AT7" i="3"/>
  <c r="AV67" i="7" l="1"/>
  <c r="AV68" i="7"/>
  <c r="AW66" i="7"/>
  <c r="AV64" i="7"/>
  <c r="AV65" i="7"/>
  <c r="AV8" i="7"/>
  <c r="AV7" i="7"/>
  <c r="AV5" i="7"/>
  <c r="AV4" i="7"/>
  <c r="AW6" i="7"/>
  <c r="AV52" i="6"/>
  <c r="AV50" i="6"/>
  <c r="AV53" i="6"/>
  <c r="AV49" i="6"/>
  <c r="AW51" i="6"/>
  <c r="AU7" i="6"/>
  <c r="AV6" i="6"/>
  <c r="AU4" i="6"/>
  <c r="AU8" i="6"/>
  <c r="AU5" i="6"/>
  <c r="AW6" i="3"/>
  <c r="AW4" i="3" s="1"/>
  <c r="AV5" i="3"/>
  <c r="AU7" i="3"/>
  <c r="AU8" i="3"/>
  <c r="AW8" i="7" l="1"/>
  <c r="AW5" i="7"/>
  <c r="AW4" i="7"/>
  <c r="AW7" i="7"/>
  <c r="AX6" i="7"/>
  <c r="AW67" i="7"/>
  <c r="AW68" i="7"/>
  <c r="AX66" i="7"/>
  <c r="AW64" i="7"/>
  <c r="AW65" i="7"/>
  <c r="AW53" i="6"/>
  <c r="AW52" i="6"/>
  <c r="AX51" i="6"/>
  <c r="AW49" i="6"/>
  <c r="AW50" i="6"/>
  <c r="AV7" i="6"/>
  <c r="AW6" i="6"/>
  <c r="AV4" i="6"/>
  <c r="AV8" i="6"/>
  <c r="AV5" i="6"/>
  <c r="AX6" i="3"/>
  <c r="AX4" i="3" s="1"/>
  <c r="AW5" i="3"/>
  <c r="AV7" i="3"/>
  <c r="AV8" i="3"/>
  <c r="AX67" i="7" l="1"/>
  <c r="AX65" i="7"/>
  <c r="AX68" i="7"/>
  <c r="AY66" i="7"/>
  <c r="AX64" i="7"/>
  <c r="AX8" i="7"/>
  <c r="AY6" i="7"/>
  <c r="AX5" i="7"/>
  <c r="AX7" i="7"/>
  <c r="AX4" i="7"/>
  <c r="AX52" i="6"/>
  <c r="AX50" i="6"/>
  <c r="AY51" i="6"/>
  <c r="AX53" i="6"/>
  <c r="AX49" i="6"/>
  <c r="AW7" i="6"/>
  <c r="AW5" i="6"/>
  <c r="AW8" i="6"/>
  <c r="AX6" i="6"/>
  <c r="AW4" i="6"/>
  <c r="AY6" i="3"/>
  <c r="AY4" i="3" s="1"/>
  <c r="AX5" i="3"/>
  <c r="AW7" i="3"/>
  <c r="AW8" i="3"/>
  <c r="AY8" i="7" l="1"/>
  <c r="AY5" i="7"/>
  <c r="AZ6" i="7"/>
  <c r="AY7" i="7"/>
  <c r="AY4" i="7"/>
  <c r="AY65" i="7"/>
  <c r="AZ66" i="7"/>
  <c r="AY67" i="7"/>
  <c r="AY68" i="7"/>
  <c r="AY64" i="7"/>
  <c r="AY53" i="6"/>
  <c r="AY52" i="6"/>
  <c r="AZ51" i="6"/>
  <c r="AY50" i="6"/>
  <c r="AY49" i="6"/>
  <c r="AX7" i="6"/>
  <c r="AX5" i="6"/>
  <c r="AY6" i="6"/>
  <c r="AX4" i="6"/>
  <c r="AX8" i="6"/>
  <c r="AZ6" i="3"/>
  <c r="AZ4" i="3" s="1"/>
  <c r="AY5" i="3"/>
  <c r="AX7" i="3"/>
  <c r="AX8" i="3"/>
  <c r="AZ5" i="7" l="1"/>
  <c r="AZ8" i="7"/>
  <c r="AZ7" i="7"/>
  <c r="AZ4" i="7"/>
  <c r="BA6" i="7"/>
  <c r="AZ65" i="7"/>
  <c r="BA66" i="7"/>
  <c r="AZ68" i="7"/>
  <c r="AZ64" i="7"/>
  <c r="AZ67" i="7"/>
  <c r="AZ52" i="6"/>
  <c r="AZ53" i="6"/>
  <c r="BA51" i="6"/>
  <c r="AZ50" i="6"/>
  <c r="AZ49" i="6"/>
  <c r="AZ6" i="6"/>
  <c r="AY8" i="6"/>
  <c r="AY5" i="6"/>
  <c r="AY7" i="6"/>
  <c r="AY4" i="6"/>
  <c r="BA6" i="3"/>
  <c r="BA4" i="3" s="1"/>
  <c r="AZ5" i="3"/>
  <c r="AY7" i="3"/>
  <c r="AY8" i="3"/>
  <c r="BA65" i="7" l="1"/>
  <c r="BB66" i="7"/>
  <c r="BA64" i="7"/>
  <c r="BA68" i="7"/>
  <c r="BA67" i="7"/>
  <c r="BA8" i="7"/>
  <c r="BA7" i="7"/>
  <c r="BA5" i="7"/>
  <c r="BA4" i="7"/>
  <c r="BB6" i="7"/>
  <c r="BA53" i="6"/>
  <c r="BB51" i="6"/>
  <c r="BA52" i="6"/>
  <c r="BA50" i="6"/>
  <c r="BA49" i="6"/>
  <c r="BA6" i="6"/>
  <c r="AZ8" i="6"/>
  <c r="AZ7" i="6"/>
  <c r="AZ5" i="6"/>
  <c r="AZ4" i="6"/>
  <c r="BB6" i="3"/>
  <c r="BB4" i="3" s="1"/>
  <c r="BA5" i="3"/>
  <c r="AZ7" i="3"/>
  <c r="AZ8" i="3"/>
  <c r="BB68" i="7" l="1"/>
  <c r="BC66" i="7"/>
  <c r="BB64" i="7"/>
  <c r="BB65" i="7"/>
  <c r="BB67" i="7"/>
  <c r="BB7" i="7"/>
  <c r="BB8" i="7"/>
  <c r="BB4" i="7"/>
  <c r="BB5" i="7"/>
  <c r="BC6" i="7"/>
  <c r="BC51" i="6"/>
  <c r="BB53" i="6"/>
  <c r="BB49" i="6"/>
  <c r="BB50" i="6"/>
  <c r="BB52" i="6"/>
  <c r="BA7" i="6"/>
  <c r="BB6" i="6"/>
  <c r="BA8" i="6"/>
  <c r="BA5" i="6"/>
  <c r="BA4" i="6"/>
  <c r="BC6" i="3"/>
  <c r="BC4" i="3" s="1"/>
  <c r="BB5" i="3"/>
  <c r="BA7" i="3"/>
  <c r="BA8" i="3"/>
  <c r="BC7" i="7" l="1"/>
  <c r="BC4" i="7"/>
  <c r="BC5" i="7"/>
  <c r="BD6" i="7"/>
  <c r="BC8" i="7"/>
  <c r="BD66" i="7"/>
  <c r="BC64" i="7"/>
  <c r="BC65" i="7"/>
  <c r="BC67" i="7"/>
  <c r="BC68" i="7"/>
  <c r="BD51" i="6"/>
  <c r="BC49" i="6"/>
  <c r="BC53" i="6"/>
  <c r="BC50" i="6"/>
  <c r="BC52" i="6"/>
  <c r="BC6" i="6"/>
  <c r="BB4" i="6"/>
  <c r="BB8" i="6"/>
  <c r="BB7" i="6"/>
  <c r="BB5" i="6"/>
  <c r="BD6" i="3"/>
  <c r="BD4" i="3" s="1"/>
  <c r="BC5" i="3"/>
  <c r="BB7" i="3"/>
  <c r="BB8" i="3"/>
  <c r="BD68" i="7" l="1"/>
  <c r="BE66" i="7"/>
  <c r="BD65" i="7"/>
  <c r="BD64" i="7"/>
  <c r="BD67" i="7"/>
  <c r="BD4" i="7"/>
  <c r="BD7" i="7"/>
  <c r="BD5" i="7"/>
  <c r="BE6" i="7"/>
  <c r="BD8" i="7"/>
  <c r="BD53" i="6"/>
  <c r="BD49" i="6"/>
  <c r="BD50" i="6"/>
  <c r="BE51" i="6"/>
  <c r="BD52" i="6"/>
  <c r="BD6" i="6"/>
  <c r="BC8" i="6"/>
  <c r="BC7" i="6"/>
  <c r="BC4" i="6"/>
  <c r="BC5" i="6"/>
  <c r="BE6" i="3"/>
  <c r="BE4" i="3" s="1"/>
  <c r="BD5" i="3"/>
  <c r="BC8" i="3"/>
  <c r="BC7" i="3"/>
  <c r="BF66" i="7" l="1"/>
  <c r="BE68" i="7"/>
  <c r="BE65" i="7"/>
  <c r="BE67" i="7"/>
  <c r="BE64" i="7"/>
  <c r="BE7" i="7"/>
  <c r="BE4" i="7"/>
  <c r="BE5" i="7"/>
  <c r="BF6" i="7"/>
  <c r="BE8" i="7"/>
  <c r="BF51" i="6"/>
  <c r="BE53" i="6"/>
  <c r="BE52" i="6"/>
  <c r="BE50" i="6"/>
  <c r="BE49" i="6"/>
  <c r="BE6" i="6"/>
  <c r="BD8" i="6"/>
  <c r="BD7" i="6"/>
  <c r="BD4" i="6"/>
  <c r="BD5" i="6"/>
  <c r="BF6" i="3"/>
  <c r="BF4" i="3" s="1"/>
  <c r="BE5" i="3"/>
  <c r="BD7" i="3"/>
  <c r="BD8" i="3"/>
  <c r="BF8" i="7" l="1"/>
  <c r="BF7" i="7"/>
  <c r="BF4" i="7"/>
  <c r="BF5" i="7"/>
  <c r="BG6" i="7"/>
  <c r="BF68" i="7"/>
  <c r="BF64" i="7"/>
  <c r="BG66" i="7"/>
  <c r="BF65" i="7"/>
  <c r="BF67" i="7"/>
  <c r="BF53" i="6"/>
  <c r="BF49" i="6"/>
  <c r="BF52" i="6"/>
  <c r="BF50" i="6"/>
  <c r="BG51" i="6"/>
  <c r="BF6" i="6"/>
  <c r="BE8" i="6"/>
  <c r="BE4" i="6"/>
  <c r="BE7" i="6"/>
  <c r="BE5" i="6"/>
  <c r="BG6" i="3"/>
  <c r="BG4" i="3" s="1"/>
  <c r="BF5" i="3"/>
  <c r="BE8" i="3"/>
  <c r="BE7" i="3"/>
  <c r="BG64" i="7" l="1"/>
  <c r="BG68" i="7"/>
  <c r="BH66" i="7"/>
  <c r="BG65" i="7"/>
  <c r="BG67" i="7"/>
  <c r="BG7" i="7"/>
  <c r="BH6" i="7"/>
  <c r="BG5" i="7"/>
  <c r="BG4" i="7"/>
  <c r="BG8" i="7"/>
  <c r="BG52" i="6"/>
  <c r="BG50" i="6"/>
  <c r="BG49" i="6"/>
  <c r="BG53" i="6"/>
  <c r="BH51" i="6"/>
  <c r="BF8" i="6"/>
  <c r="BF4" i="6"/>
  <c r="BF5" i="6"/>
  <c r="BF7" i="6"/>
  <c r="BG6" i="6"/>
  <c r="BH6" i="3"/>
  <c r="BH4" i="3" s="1"/>
  <c r="BG5" i="3"/>
  <c r="BF7" i="3"/>
  <c r="BF8" i="3"/>
  <c r="BH7" i="7" l="1"/>
  <c r="BI6" i="7"/>
  <c r="BH5" i="7"/>
  <c r="BH8" i="7"/>
  <c r="BH4" i="7"/>
  <c r="BH68" i="7"/>
  <c r="BH67" i="7"/>
  <c r="BI66" i="7"/>
  <c r="BH65" i="7"/>
  <c r="BH64" i="7"/>
  <c r="BH50" i="6"/>
  <c r="BH53" i="6"/>
  <c r="BI51" i="6"/>
  <c r="BH49" i="6"/>
  <c r="BH52" i="6"/>
  <c r="BG8" i="6"/>
  <c r="BG4" i="6"/>
  <c r="BG5" i="6"/>
  <c r="BH6" i="6"/>
  <c r="BG7" i="6"/>
  <c r="BI6" i="3"/>
  <c r="BI4" i="3" s="1"/>
  <c r="BH5" i="3"/>
  <c r="BG8" i="3"/>
  <c r="BG7" i="3"/>
  <c r="BI68" i="7" l="1"/>
  <c r="BI67" i="7"/>
  <c r="BJ66" i="7"/>
  <c r="BI65" i="7"/>
  <c r="BI64" i="7"/>
  <c r="BJ6" i="7"/>
  <c r="BI7" i="7"/>
  <c r="BI8" i="7"/>
  <c r="BI4" i="7"/>
  <c r="BI5" i="7"/>
  <c r="BI52" i="6"/>
  <c r="BI49" i="6"/>
  <c r="BI53" i="6"/>
  <c r="BJ51" i="6"/>
  <c r="BI50" i="6"/>
  <c r="BH5" i="6"/>
  <c r="BH7" i="6"/>
  <c r="BH4" i="6"/>
  <c r="BH8" i="6"/>
  <c r="BI6" i="6"/>
  <c r="BJ6" i="3"/>
  <c r="BJ4" i="3" s="1"/>
  <c r="BI5" i="3"/>
  <c r="BH8" i="3"/>
  <c r="BH7" i="3"/>
  <c r="BK6" i="7" l="1"/>
  <c r="BJ7" i="7"/>
  <c r="BJ8" i="7"/>
  <c r="BJ4" i="7"/>
  <c r="BJ5" i="7"/>
  <c r="BJ68" i="7"/>
  <c r="BJ67" i="7"/>
  <c r="BK66" i="7"/>
  <c r="BJ65" i="7"/>
  <c r="BJ64" i="7"/>
  <c r="BJ52" i="6"/>
  <c r="BJ50" i="6"/>
  <c r="BJ53" i="6"/>
  <c r="BK51" i="6"/>
  <c r="BJ49" i="6"/>
  <c r="BI5" i="6"/>
  <c r="BI7" i="6"/>
  <c r="BI4" i="6"/>
  <c r="BI8" i="6"/>
  <c r="BJ6" i="6"/>
  <c r="BK6" i="3"/>
  <c r="BK4" i="3" s="1"/>
  <c r="BJ5" i="3"/>
  <c r="BI8" i="3"/>
  <c r="BI7" i="3"/>
  <c r="BK64" i="7" l="1"/>
  <c r="BK68" i="7"/>
  <c r="BK67" i="7"/>
  <c r="BL66" i="7"/>
  <c r="BK65" i="7"/>
  <c r="BL6" i="7"/>
  <c r="BK7" i="7"/>
  <c r="BK8" i="7"/>
  <c r="BK4" i="7"/>
  <c r="BK5" i="7"/>
  <c r="BK52" i="6"/>
  <c r="BK50" i="6"/>
  <c r="BK49" i="6"/>
  <c r="BK53" i="6"/>
  <c r="BL51" i="6"/>
  <c r="BJ5" i="6"/>
  <c r="BJ8" i="6"/>
  <c r="BJ7" i="6"/>
  <c r="BK6" i="6"/>
  <c r="BJ4" i="6"/>
  <c r="BL6" i="3"/>
  <c r="BL4" i="3" s="1"/>
  <c r="BK5" i="3"/>
  <c r="BJ8" i="3"/>
  <c r="BJ7" i="3"/>
  <c r="BM6" i="7" l="1"/>
  <c r="BL8" i="7"/>
  <c r="BL7" i="7"/>
  <c r="BL5" i="7"/>
  <c r="BL4" i="7"/>
  <c r="BL67" i="7"/>
  <c r="BL64" i="7"/>
  <c r="BL68" i="7"/>
  <c r="BL65" i="7"/>
  <c r="BM66" i="7"/>
  <c r="BL52" i="6"/>
  <c r="BL50" i="6"/>
  <c r="BL49" i="6"/>
  <c r="BL53" i="6"/>
  <c r="BM51" i="6"/>
  <c r="BK4" i="6"/>
  <c r="BK8" i="6"/>
  <c r="BK5" i="6"/>
  <c r="BK7" i="6"/>
  <c r="BL6" i="6"/>
  <c r="BM6" i="3"/>
  <c r="BM4" i="3" s="1"/>
  <c r="BL5" i="3"/>
  <c r="BK8" i="3"/>
  <c r="BK7" i="3"/>
  <c r="BM67" i="7" l="1"/>
  <c r="BM68" i="7"/>
  <c r="BN66" i="7"/>
  <c r="BM64" i="7"/>
  <c r="BM65" i="7"/>
  <c r="BM8" i="7"/>
  <c r="BN6" i="7"/>
  <c r="BM7" i="7"/>
  <c r="BM4" i="7"/>
  <c r="BM5" i="7"/>
  <c r="BM53" i="6"/>
  <c r="BM52" i="6"/>
  <c r="BN51" i="6"/>
  <c r="BM50" i="6"/>
  <c r="BM49" i="6"/>
  <c r="BL7" i="6"/>
  <c r="BL8" i="6"/>
  <c r="BM6" i="6"/>
  <c r="BL5" i="6"/>
  <c r="BL4" i="6"/>
  <c r="BN6" i="3"/>
  <c r="BN4" i="3" s="1"/>
  <c r="BM5" i="3"/>
  <c r="BL7" i="3"/>
  <c r="BL8" i="3"/>
  <c r="BN67" i="7" l="1"/>
  <c r="BN65" i="7"/>
  <c r="BN64" i="7"/>
  <c r="BO66" i="7"/>
  <c r="BN68" i="7"/>
  <c r="BN8" i="7"/>
  <c r="BO6" i="7"/>
  <c r="BN7" i="7"/>
  <c r="BN5" i="7"/>
  <c r="BN4" i="7"/>
  <c r="BN52" i="6"/>
  <c r="BN50" i="6"/>
  <c r="BO51" i="6"/>
  <c r="BN49" i="6"/>
  <c r="BN53" i="6"/>
  <c r="BM7" i="6"/>
  <c r="BM5" i="6"/>
  <c r="BM8" i="6"/>
  <c r="BN6" i="6"/>
  <c r="BM4" i="6"/>
  <c r="BO6" i="3"/>
  <c r="BO4" i="3" s="1"/>
  <c r="BN5" i="3"/>
  <c r="BM7" i="3"/>
  <c r="BM8" i="3"/>
  <c r="BO8" i="7" l="1"/>
  <c r="BP6" i="7"/>
  <c r="BO7" i="7"/>
  <c r="BO5" i="7"/>
  <c r="BO4" i="7"/>
  <c r="BO67" i="7"/>
  <c r="BP66" i="7"/>
  <c r="BO68" i="7"/>
  <c r="BO64" i="7"/>
  <c r="BO65" i="7"/>
  <c r="BO53" i="6"/>
  <c r="BO49" i="6"/>
  <c r="BP51" i="6"/>
  <c r="BO52" i="6"/>
  <c r="BO50" i="6"/>
  <c r="BN7" i="6"/>
  <c r="BN5" i="6"/>
  <c r="BO6" i="6"/>
  <c r="BN4" i="6"/>
  <c r="BN8" i="6"/>
  <c r="BP6" i="3"/>
  <c r="BP4" i="3" s="1"/>
  <c r="BO5" i="3"/>
  <c r="BN7" i="3"/>
  <c r="BN8" i="3"/>
  <c r="BP8" i="7" l="1"/>
  <c r="BP5" i="7"/>
  <c r="BP7" i="7"/>
  <c r="BQ6" i="7"/>
  <c r="BP4" i="7"/>
  <c r="BP67" i="7"/>
  <c r="BP65" i="7"/>
  <c r="BQ66" i="7"/>
  <c r="BP64" i="7"/>
  <c r="BP68" i="7"/>
  <c r="BQ51" i="6"/>
  <c r="BP49" i="6"/>
  <c r="BP53" i="6"/>
  <c r="BP52" i="6"/>
  <c r="BP50" i="6"/>
  <c r="BO8" i="6"/>
  <c r="BO5" i="6"/>
  <c r="BO4" i="6"/>
  <c r="BP6" i="6"/>
  <c r="BO7" i="6"/>
  <c r="BQ6" i="3"/>
  <c r="BQ4" i="3" s="1"/>
  <c r="BP5" i="3"/>
  <c r="BO7" i="3"/>
  <c r="BO8" i="3"/>
  <c r="BQ8" i="7" l="1"/>
  <c r="BQ5" i="7"/>
  <c r="BQ7" i="7"/>
  <c r="BR6" i="7"/>
  <c r="BQ4" i="7"/>
  <c r="BQ67" i="7"/>
  <c r="BQ65" i="7"/>
  <c r="BR66" i="7"/>
  <c r="BQ64" i="7"/>
  <c r="BQ68" i="7"/>
  <c r="BR51" i="6"/>
  <c r="BQ49" i="6"/>
  <c r="BQ50" i="6"/>
  <c r="BQ52" i="6"/>
  <c r="BQ53" i="6"/>
  <c r="BP8" i="6"/>
  <c r="BP4" i="6"/>
  <c r="BQ6" i="6"/>
  <c r="BP5" i="6"/>
  <c r="BP7" i="6"/>
  <c r="BR6" i="3"/>
  <c r="BR4" i="3" s="1"/>
  <c r="BQ5" i="3"/>
  <c r="BP7" i="3"/>
  <c r="BP8" i="3"/>
  <c r="BR68" i="7" l="1"/>
  <c r="BR65" i="7"/>
  <c r="BS66" i="7"/>
  <c r="BR64" i="7"/>
  <c r="BR67" i="7"/>
  <c r="BR8" i="7"/>
  <c r="BR7" i="7"/>
  <c r="BR5" i="7"/>
  <c r="BS6" i="7"/>
  <c r="BR4" i="7"/>
  <c r="BS51" i="6"/>
  <c r="BR53" i="6"/>
  <c r="BR49" i="6"/>
  <c r="BR52" i="6"/>
  <c r="BR50" i="6"/>
  <c r="BR6" i="6"/>
  <c r="BQ7" i="6"/>
  <c r="BQ8" i="6"/>
  <c r="BQ5" i="6"/>
  <c r="BQ4" i="6"/>
  <c r="BS6" i="3"/>
  <c r="BS4" i="3" s="1"/>
  <c r="BR5" i="3"/>
  <c r="BQ8" i="3"/>
  <c r="BQ7" i="3"/>
  <c r="BT66" i="7" l="1"/>
  <c r="BS64" i="7"/>
  <c r="BS67" i="7"/>
  <c r="BS68" i="7"/>
  <c r="BS65" i="7"/>
  <c r="BS8" i="7"/>
  <c r="BS4" i="7"/>
  <c r="BT6" i="7"/>
  <c r="BS5" i="7"/>
  <c r="BS7" i="7"/>
  <c r="BT51" i="6"/>
  <c r="BS49" i="6"/>
  <c r="BS53" i="6"/>
  <c r="BS50" i="6"/>
  <c r="BS52" i="6"/>
  <c r="BS6" i="6"/>
  <c r="BR4" i="6"/>
  <c r="BR7" i="6"/>
  <c r="BR5" i="6"/>
  <c r="BR8" i="6"/>
  <c r="BT6" i="3"/>
  <c r="BT4" i="3" s="1"/>
  <c r="BS5" i="3"/>
  <c r="BR8" i="3"/>
  <c r="BR7" i="3"/>
  <c r="BT7" i="7" l="1"/>
  <c r="BT8" i="7"/>
  <c r="BT5" i="7"/>
  <c r="BT4" i="7"/>
  <c r="BU6" i="7"/>
  <c r="BT68" i="7"/>
  <c r="BU66" i="7"/>
  <c r="BT64" i="7"/>
  <c r="BT67" i="7"/>
  <c r="BT65" i="7"/>
  <c r="BT53" i="6"/>
  <c r="BT49" i="6"/>
  <c r="BT50" i="6"/>
  <c r="BT52" i="6"/>
  <c r="BU51" i="6"/>
  <c r="BT6" i="6"/>
  <c r="BS8" i="6"/>
  <c r="BS7" i="6"/>
  <c r="BS5" i="6"/>
  <c r="BS4" i="6"/>
  <c r="BU6" i="3"/>
  <c r="BU4" i="3" s="1"/>
  <c r="BT5" i="3"/>
  <c r="BS7" i="3"/>
  <c r="BS8" i="3"/>
  <c r="BV66" i="7" l="1"/>
  <c r="BU68" i="7"/>
  <c r="BU64" i="7"/>
  <c r="BU67" i="7"/>
  <c r="BU65" i="7"/>
  <c r="BU7" i="7"/>
  <c r="BU4" i="7"/>
  <c r="BU8" i="7"/>
  <c r="BU5" i="7"/>
  <c r="BV6" i="7"/>
  <c r="BV51" i="6"/>
  <c r="BU53" i="6"/>
  <c r="BU52" i="6"/>
  <c r="BU50" i="6"/>
  <c r="BU49" i="6"/>
  <c r="BT8" i="6"/>
  <c r="BU6" i="6"/>
  <c r="BT4" i="6"/>
  <c r="BT7" i="6"/>
  <c r="BT5" i="6"/>
  <c r="BV6" i="3"/>
  <c r="BV4" i="3" s="1"/>
  <c r="BU5" i="3"/>
  <c r="BT7" i="3"/>
  <c r="BT8" i="3"/>
  <c r="BV4" i="7" l="1"/>
  <c r="BV8" i="7"/>
  <c r="BV5" i="7"/>
  <c r="BW6" i="7"/>
  <c r="BV7" i="7"/>
  <c r="BV68" i="7"/>
  <c r="BV64" i="7"/>
  <c r="BW66" i="7"/>
  <c r="BV67" i="7"/>
  <c r="BV65" i="7"/>
  <c r="BV53" i="6"/>
  <c r="BV49" i="6"/>
  <c r="BV52" i="6"/>
  <c r="BV50" i="6"/>
  <c r="BW51" i="6"/>
  <c r="BV6" i="6"/>
  <c r="BU8" i="6"/>
  <c r="BU4" i="6"/>
  <c r="BU7" i="6"/>
  <c r="BU5" i="6"/>
  <c r="BW6" i="3"/>
  <c r="BW4" i="3" s="1"/>
  <c r="BV5" i="3"/>
  <c r="BU8" i="3"/>
  <c r="BU7" i="3"/>
  <c r="BX66" i="7" l="1"/>
  <c r="BW64" i="7"/>
  <c r="BW67" i="7"/>
  <c r="BW65" i="7"/>
  <c r="BW68" i="7"/>
  <c r="BW8" i="7"/>
  <c r="BW7" i="7"/>
  <c r="BW4" i="7"/>
  <c r="BW5" i="7"/>
  <c r="BX6" i="7"/>
  <c r="BW52" i="6"/>
  <c r="BX51" i="6"/>
  <c r="BW50" i="6"/>
  <c r="BW49" i="6"/>
  <c r="BW53" i="6"/>
  <c r="BV8" i="6"/>
  <c r="BV4" i="6"/>
  <c r="BV7" i="6"/>
  <c r="BW6" i="6"/>
  <c r="BV5" i="6"/>
  <c r="BX6" i="3"/>
  <c r="BX4" i="3" s="1"/>
  <c r="BW5" i="3"/>
  <c r="BV8" i="3"/>
  <c r="BV7" i="3"/>
  <c r="BX7" i="7" l="1"/>
  <c r="BX8" i="7"/>
  <c r="BX4" i="7"/>
  <c r="BY6" i="7"/>
  <c r="BX5" i="7"/>
  <c r="BX64" i="7"/>
  <c r="BX67" i="7"/>
  <c r="BX65" i="7"/>
  <c r="BX68" i="7"/>
  <c r="BY66" i="7"/>
  <c r="BX52" i="6"/>
  <c r="BX50" i="6"/>
  <c r="BY51" i="6"/>
  <c r="BX53" i="6"/>
  <c r="BX49" i="6"/>
  <c r="BW7" i="6"/>
  <c r="BX6" i="6"/>
  <c r="BW5" i="6"/>
  <c r="BW4" i="6"/>
  <c r="BW8" i="6"/>
  <c r="BY6" i="3"/>
  <c r="BY4" i="3" s="1"/>
  <c r="BX5" i="3"/>
  <c r="BW8" i="3"/>
  <c r="BW7" i="3"/>
  <c r="BY67" i="7" l="1"/>
  <c r="BY68" i="7"/>
  <c r="BY65" i="7"/>
  <c r="BZ66" i="7"/>
  <c r="BY64" i="7"/>
  <c r="BY7" i="7"/>
  <c r="BY8" i="7"/>
  <c r="BY4" i="7"/>
  <c r="BY5" i="7"/>
  <c r="BZ6" i="7"/>
  <c r="BY52" i="6"/>
  <c r="BZ51" i="6"/>
  <c r="BY50" i="6"/>
  <c r="BY53" i="6"/>
  <c r="BY49" i="6"/>
  <c r="BX7" i="6"/>
  <c r="BY6" i="6"/>
  <c r="BX5" i="6"/>
  <c r="BX4" i="6"/>
  <c r="BX8" i="6"/>
  <c r="BZ6" i="3"/>
  <c r="BZ4" i="3" s="1"/>
  <c r="BY5" i="3"/>
  <c r="BX8" i="3"/>
  <c r="BX7" i="3"/>
  <c r="BZ7" i="7" l="1"/>
  <c r="BZ8" i="7"/>
  <c r="CA6" i="7"/>
  <c r="BZ5" i="7"/>
  <c r="BZ4" i="7"/>
  <c r="BZ67" i="7"/>
  <c r="BZ68" i="7"/>
  <c r="BZ65" i="7"/>
  <c r="CA66" i="7"/>
  <c r="BZ64" i="7"/>
  <c r="BZ52" i="6"/>
  <c r="BZ50" i="6"/>
  <c r="BZ49" i="6"/>
  <c r="BZ53" i="6"/>
  <c r="CA51" i="6"/>
  <c r="BY4" i="6"/>
  <c r="BY8" i="6"/>
  <c r="BY5" i="6"/>
  <c r="BZ6" i="6"/>
  <c r="BY7" i="6"/>
  <c r="CA6" i="3"/>
  <c r="CA4" i="3" s="1"/>
  <c r="BZ5" i="3"/>
  <c r="BY7" i="3"/>
  <c r="BY8" i="3"/>
  <c r="CA68" i="7" l="1"/>
  <c r="CA65" i="7"/>
  <c r="CB66" i="7"/>
  <c r="CA67" i="7"/>
  <c r="CA64" i="7"/>
  <c r="CB6" i="7"/>
  <c r="CA5" i="7"/>
  <c r="CA8" i="7"/>
  <c r="CA4" i="7"/>
  <c r="CA7" i="7"/>
  <c r="CA52" i="6"/>
  <c r="CA50" i="6"/>
  <c r="CA53" i="6"/>
  <c r="CA49" i="6"/>
  <c r="CB51" i="6"/>
  <c r="BZ8" i="6"/>
  <c r="BZ5" i="6"/>
  <c r="BZ4" i="6"/>
  <c r="BZ7" i="6"/>
  <c r="CA6" i="6"/>
  <c r="CB6" i="3"/>
  <c r="CB4" i="3" s="1"/>
  <c r="CA5" i="3"/>
  <c r="BZ8" i="3"/>
  <c r="BZ7" i="3"/>
  <c r="CC6" i="7" l="1"/>
  <c r="CB5" i="7"/>
  <c r="CB8" i="7"/>
  <c r="CB4" i="7"/>
  <c r="CB7" i="7"/>
  <c r="CB67" i="7"/>
  <c r="CB64" i="7"/>
  <c r="CB68" i="7"/>
  <c r="CB65" i="7"/>
  <c r="CC66" i="7"/>
  <c r="CB52" i="6"/>
  <c r="CB50" i="6"/>
  <c r="CB53" i="6"/>
  <c r="CB49" i="6"/>
  <c r="CC51" i="6"/>
  <c r="CA5" i="6"/>
  <c r="CA4" i="6"/>
  <c r="CA8" i="6"/>
  <c r="CA7" i="6"/>
  <c r="CB6" i="6"/>
  <c r="CC6" i="3"/>
  <c r="CC4" i="3" s="1"/>
  <c r="CB5" i="3"/>
  <c r="CA7" i="3"/>
  <c r="CA8" i="3"/>
  <c r="CC67" i="7" l="1"/>
  <c r="CC64" i="7"/>
  <c r="CC68" i="7"/>
  <c r="CC65" i="7"/>
  <c r="CD66" i="7"/>
  <c r="CD6" i="7"/>
  <c r="CC5" i="7"/>
  <c r="CC7" i="7"/>
  <c r="CC8" i="7"/>
  <c r="CC4" i="7"/>
  <c r="CC52" i="6"/>
  <c r="CD51" i="6"/>
  <c r="CC50" i="6"/>
  <c r="CC53" i="6"/>
  <c r="CC49" i="6"/>
  <c r="CB7" i="6"/>
  <c r="CB4" i="6"/>
  <c r="CB5" i="6"/>
  <c r="CC6" i="6"/>
  <c r="CB8" i="6"/>
  <c r="CD6" i="3"/>
  <c r="CD4" i="3" s="1"/>
  <c r="CC5" i="3"/>
  <c r="CB8" i="3"/>
  <c r="CB7" i="3"/>
  <c r="CD8" i="7" l="1"/>
  <c r="CE6" i="7"/>
  <c r="CD5" i="7"/>
  <c r="CD7" i="7"/>
  <c r="CD4" i="7"/>
  <c r="CD67" i="7"/>
  <c r="CD65" i="7"/>
  <c r="CD68" i="7"/>
  <c r="CE66" i="7"/>
  <c r="CD64" i="7"/>
  <c r="CD52" i="6"/>
  <c r="CD50" i="6"/>
  <c r="CE51" i="6"/>
  <c r="CD53" i="6"/>
  <c r="CD49" i="6"/>
  <c r="CC7" i="6"/>
  <c r="CC5" i="6"/>
  <c r="CD6" i="6"/>
  <c r="CC4" i="6"/>
  <c r="CC8" i="6"/>
  <c r="CE6" i="3"/>
  <c r="CE4" i="3" s="1"/>
  <c r="CD5" i="3"/>
  <c r="CC8" i="3"/>
  <c r="CC7" i="3"/>
  <c r="CE68" i="7" l="1"/>
  <c r="CE67" i="7"/>
  <c r="CE65" i="7"/>
  <c r="CF66" i="7"/>
  <c r="CE64" i="7"/>
  <c r="CF6" i="7"/>
  <c r="CE5" i="7"/>
  <c r="CE7" i="7"/>
  <c r="CE8" i="7"/>
  <c r="CE4" i="7"/>
  <c r="CE53" i="6"/>
  <c r="CF51" i="6"/>
  <c r="CE50" i="6"/>
  <c r="CE49" i="6"/>
  <c r="CE52" i="6"/>
  <c r="CD7" i="6"/>
  <c r="CD5" i="6"/>
  <c r="CE6" i="6"/>
  <c r="CD4" i="6"/>
  <c r="CD8" i="6"/>
  <c r="CF6" i="3"/>
  <c r="CF4" i="3" s="1"/>
  <c r="CE5" i="3"/>
  <c r="CD7" i="3"/>
  <c r="CD8" i="3"/>
  <c r="CF5" i="7" l="1"/>
  <c r="CF8" i="7"/>
  <c r="CG6" i="7"/>
  <c r="CF4" i="7"/>
  <c r="CF7" i="7"/>
  <c r="CF68" i="7"/>
  <c r="CF67" i="7"/>
  <c r="CF65" i="7"/>
  <c r="CG66" i="7"/>
  <c r="CF64" i="7"/>
  <c r="CG51" i="6"/>
  <c r="CF50" i="6"/>
  <c r="CF49" i="6"/>
  <c r="CF53" i="6"/>
  <c r="CF52" i="6"/>
  <c r="CF6" i="6"/>
  <c r="CE4" i="6"/>
  <c r="CE7" i="6"/>
  <c r="CE8" i="6"/>
  <c r="CE5" i="6"/>
  <c r="CG6" i="3"/>
  <c r="CG4" i="3" s="1"/>
  <c r="CF5" i="3"/>
  <c r="CE8" i="3"/>
  <c r="CE7" i="3"/>
  <c r="CG68" i="7" l="1"/>
  <c r="CG65" i="7"/>
  <c r="CG67" i="7"/>
  <c r="CH66" i="7"/>
  <c r="CG64" i="7"/>
  <c r="CG8" i="7"/>
  <c r="CH6" i="7"/>
  <c r="CG7" i="7"/>
  <c r="CG4" i="7"/>
  <c r="CG5" i="7"/>
  <c r="CH51" i="6"/>
  <c r="CG53" i="6"/>
  <c r="CG52" i="6"/>
  <c r="CG49" i="6"/>
  <c r="CG50" i="6"/>
  <c r="CG6" i="6"/>
  <c r="CF4" i="6"/>
  <c r="CF7" i="6"/>
  <c r="CF5" i="6"/>
  <c r="CF8" i="6"/>
  <c r="CH6" i="3"/>
  <c r="CH4" i="3" s="1"/>
  <c r="CG5" i="3"/>
  <c r="CF8" i="3"/>
  <c r="CF7" i="3"/>
  <c r="CH7" i="7" l="1"/>
  <c r="CH8" i="7"/>
  <c r="CI6" i="7"/>
  <c r="CH5" i="7"/>
  <c r="CH4" i="7"/>
  <c r="CH68" i="7"/>
  <c r="CH65" i="7"/>
  <c r="CH67" i="7"/>
  <c r="CI66" i="7"/>
  <c r="CH64" i="7"/>
  <c r="CI51" i="6"/>
  <c r="CH53" i="6"/>
  <c r="CH49" i="6"/>
  <c r="CH52" i="6"/>
  <c r="CH50" i="6"/>
  <c r="CH6" i="6"/>
  <c r="CG5" i="6"/>
  <c r="CG7" i="6"/>
  <c r="CG4" i="6"/>
  <c r="CG8" i="6"/>
  <c r="CI6" i="3"/>
  <c r="CI4" i="3" s="1"/>
  <c r="CH5" i="3"/>
  <c r="CG8" i="3"/>
  <c r="CG7" i="3"/>
  <c r="CI65" i="7" l="1"/>
  <c r="CI67" i="7"/>
  <c r="CJ66" i="7"/>
  <c r="CI68" i="7"/>
  <c r="CI64" i="7"/>
  <c r="CI8" i="7"/>
  <c r="CI5" i="7"/>
  <c r="CI4" i="7"/>
  <c r="CI7" i="7"/>
  <c r="CJ6" i="7"/>
  <c r="CJ51" i="6"/>
  <c r="CI49" i="6"/>
  <c r="CI53" i="6"/>
  <c r="CI52" i="6"/>
  <c r="CI50" i="6"/>
  <c r="CH4" i="6"/>
  <c r="CH8" i="6"/>
  <c r="CH5" i="6"/>
  <c r="CH7" i="6"/>
  <c r="CI6" i="6"/>
  <c r="CJ6" i="3"/>
  <c r="CJ4" i="3" s="1"/>
  <c r="CI5" i="3"/>
  <c r="CH8" i="3"/>
  <c r="CH7" i="3"/>
  <c r="CJ8" i="7" l="1"/>
  <c r="CJ7" i="7"/>
  <c r="CK6" i="7"/>
  <c r="CJ4" i="7"/>
  <c r="CJ5" i="7"/>
  <c r="CJ68" i="7"/>
  <c r="CJ67" i="7"/>
  <c r="CK66" i="7"/>
  <c r="CJ65" i="7"/>
  <c r="CJ64" i="7"/>
  <c r="CJ53" i="6"/>
  <c r="CJ49" i="6"/>
  <c r="CJ52" i="6"/>
  <c r="CK51" i="6"/>
  <c r="CJ50" i="6"/>
  <c r="CJ6" i="6"/>
  <c r="CI8" i="6"/>
  <c r="CI4" i="6"/>
  <c r="CI5" i="6"/>
  <c r="CI7" i="6"/>
  <c r="CK6" i="3"/>
  <c r="CK4" i="3" s="1"/>
  <c r="CJ5" i="3"/>
  <c r="CI7" i="3"/>
  <c r="CI8" i="3"/>
  <c r="CK8" i="7" l="1"/>
  <c r="CK4" i="7"/>
  <c r="CK7" i="7"/>
  <c r="CL6" i="7"/>
  <c r="CK5" i="7"/>
  <c r="CL66" i="7"/>
  <c r="CK68" i="7"/>
  <c r="CK67" i="7"/>
  <c r="CK64" i="7"/>
  <c r="CK65" i="7"/>
  <c r="CL51" i="6"/>
  <c r="CK53" i="6"/>
  <c r="CK52" i="6"/>
  <c r="CK49" i="6"/>
  <c r="CK50" i="6"/>
  <c r="CK6" i="6"/>
  <c r="CJ8" i="6"/>
  <c r="CJ7" i="6"/>
  <c r="CJ5" i="6"/>
  <c r="CJ4" i="6"/>
  <c r="CL6" i="3"/>
  <c r="CL4" i="3" s="1"/>
  <c r="CK5" i="3"/>
  <c r="CJ8" i="3"/>
  <c r="CJ7" i="3"/>
  <c r="CL68" i="7" l="1"/>
  <c r="CL64" i="7"/>
  <c r="CM66" i="7"/>
  <c r="CL65" i="7"/>
  <c r="CL67" i="7"/>
  <c r="CL8" i="7"/>
  <c r="CL7" i="7"/>
  <c r="CL4" i="7"/>
  <c r="CM6" i="7"/>
  <c r="CL5" i="7"/>
  <c r="CL53" i="6"/>
  <c r="CL49" i="6"/>
  <c r="CL50" i="6"/>
  <c r="CM51" i="6"/>
  <c r="CL52" i="6"/>
  <c r="CL6" i="6"/>
  <c r="CK8" i="6"/>
  <c r="CK4" i="6"/>
  <c r="CK7" i="6"/>
  <c r="CK5" i="6"/>
  <c r="CM6" i="3"/>
  <c r="CM4" i="3" s="1"/>
  <c r="CL5" i="3"/>
  <c r="CK7" i="3"/>
  <c r="CK8" i="3"/>
  <c r="CN66" i="7" l="1"/>
  <c r="CM68" i="7"/>
  <c r="CM64" i="7"/>
  <c r="CM67" i="7"/>
  <c r="CM65" i="7"/>
  <c r="CM7" i="7"/>
  <c r="CM8" i="7"/>
  <c r="CN6" i="7"/>
  <c r="CM4" i="7"/>
  <c r="CM5" i="7"/>
  <c r="CM52" i="6"/>
  <c r="CM53" i="6"/>
  <c r="CN51" i="6"/>
  <c r="CM49" i="6"/>
  <c r="CM50" i="6"/>
  <c r="CL8" i="6"/>
  <c r="CL4" i="6"/>
  <c r="CL5" i="6"/>
  <c r="CL7" i="6"/>
  <c r="CM6" i="6"/>
  <c r="CN6" i="3"/>
  <c r="CN4" i="3" s="1"/>
  <c r="CM5" i="3"/>
  <c r="CL8" i="3"/>
  <c r="CL7" i="3"/>
  <c r="CN8" i="7" l="1"/>
  <c r="CN7" i="7"/>
  <c r="CO6" i="7"/>
  <c r="CN4" i="7"/>
  <c r="CN5" i="7"/>
  <c r="CO66" i="7"/>
  <c r="CN68" i="7"/>
  <c r="CN64" i="7"/>
  <c r="CN67" i="7"/>
  <c r="CN65" i="7"/>
  <c r="CN50" i="6"/>
  <c r="CN49" i="6"/>
  <c r="CN53" i="6"/>
  <c r="CN52" i="6"/>
  <c r="CO51" i="6"/>
  <c r="CN6" i="6"/>
  <c r="CM7" i="6"/>
  <c r="CM4" i="6"/>
  <c r="CM8" i="6"/>
  <c r="CM5" i="6"/>
  <c r="CO6" i="3"/>
  <c r="CO4" i="3" s="1"/>
  <c r="CN5" i="3"/>
  <c r="CM8" i="3"/>
  <c r="CM7" i="3"/>
  <c r="CO64" i="7" l="1"/>
  <c r="CO68" i="7"/>
  <c r="CP66" i="7"/>
  <c r="CO67" i="7"/>
  <c r="CO65" i="7"/>
  <c r="CO7" i="7"/>
  <c r="CO5" i="7"/>
  <c r="CO8" i="7"/>
  <c r="CP6" i="7"/>
  <c r="CO4" i="7"/>
  <c r="CO52" i="6"/>
  <c r="CO50" i="6"/>
  <c r="CP51" i="6"/>
  <c r="CO53" i="6"/>
  <c r="CO49" i="6"/>
  <c r="CO6" i="6"/>
  <c r="CN4" i="6"/>
  <c r="CN7" i="6"/>
  <c r="CN8" i="6"/>
  <c r="CN5" i="6"/>
  <c r="CP6" i="3"/>
  <c r="CP4" i="3" s="1"/>
  <c r="CO5" i="3"/>
  <c r="CN7" i="3"/>
  <c r="CN8" i="3"/>
  <c r="CP7" i="7" l="1"/>
  <c r="CP8" i="7"/>
  <c r="CQ6" i="7"/>
  <c r="CP4" i="7"/>
  <c r="CP5" i="7"/>
  <c r="CP67" i="7"/>
  <c r="CP68" i="7"/>
  <c r="CQ66" i="7"/>
  <c r="CP64" i="7"/>
  <c r="CP65" i="7"/>
  <c r="CP52" i="6"/>
  <c r="CP50" i="6"/>
  <c r="CP53" i="6"/>
  <c r="CQ51" i="6"/>
  <c r="CP49" i="6"/>
  <c r="CO5" i="6"/>
  <c r="CO7" i="6"/>
  <c r="CP6" i="6"/>
  <c r="CO4" i="6"/>
  <c r="CO8" i="6"/>
  <c r="CQ6" i="3"/>
  <c r="CQ4" i="3" s="1"/>
  <c r="CP5" i="3"/>
  <c r="CO8" i="3"/>
  <c r="CO7" i="3"/>
  <c r="CQ64" i="7" l="1"/>
  <c r="CQ67" i="7"/>
  <c r="CR66" i="7"/>
  <c r="CQ65" i="7"/>
  <c r="CQ68" i="7"/>
  <c r="CQ7" i="7"/>
  <c r="CQ4" i="7"/>
  <c r="CQ8" i="7"/>
  <c r="CR6" i="7"/>
  <c r="CQ5" i="7"/>
  <c r="CQ52" i="6"/>
  <c r="CQ50" i="6"/>
  <c r="CQ53" i="6"/>
  <c r="CR51" i="6"/>
  <c r="CQ49" i="6"/>
  <c r="CP7" i="6"/>
  <c r="CQ6" i="6"/>
  <c r="CP4" i="6"/>
  <c r="CP5" i="6"/>
  <c r="CP8" i="6"/>
  <c r="CR6" i="3"/>
  <c r="CR4" i="3" s="1"/>
  <c r="CQ5" i="3"/>
  <c r="CP7" i="3"/>
  <c r="CP8" i="3"/>
  <c r="CR7" i="7" l="1"/>
  <c r="CS6" i="7"/>
  <c r="CR8" i="7"/>
  <c r="CR4" i="7"/>
  <c r="CR5" i="7"/>
  <c r="CR67" i="7"/>
  <c r="CR64" i="7"/>
  <c r="CR68" i="7"/>
  <c r="CR65" i="7"/>
  <c r="CS66" i="7"/>
  <c r="CR52" i="6"/>
  <c r="CR50" i="6"/>
  <c r="CS51" i="6"/>
  <c r="CR49" i="6"/>
  <c r="CR53" i="6"/>
  <c r="CQ7" i="6"/>
  <c r="CR6" i="6"/>
  <c r="CQ4" i="6"/>
  <c r="CQ8" i="6"/>
  <c r="CQ5" i="6"/>
  <c r="CS6" i="3"/>
  <c r="CS4" i="3" s="1"/>
  <c r="CR5" i="3"/>
  <c r="CQ7" i="3"/>
  <c r="CQ8" i="3"/>
  <c r="CS67" i="7" l="1"/>
  <c r="CS64" i="7"/>
  <c r="CS65" i="7"/>
  <c r="CS68" i="7"/>
  <c r="CT66" i="7"/>
  <c r="CS7" i="7"/>
  <c r="CS8" i="7"/>
  <c r="CT6" i="7"/>
  <c r="CS5" i="7"/>
  <c r="CS4" i="7"/>
  <c r="CS50" i="6"/>
  <c r="CT51" i="6"/>
  <c r="CS49" i="6"/>
  <c r="CS53" i="6"/>
  <c r="CS52" i="6"/>
  <c r="CR7" i="6"/>
  <c r="CR8" i="6"/>
  <c r="CR5" i="6"/>
  <c r="CR4" i="6"/>
  <c r="CS6" i="6"/>
  <c r="CT6" i="3"/>
  <c r="CT4" i="3" s="1"/>
  <c r="CS5" i="3"/>
  <c r="CR7" i="3"/>
  <c r="CR8" i="3"/>
  <c r="CT8" i="7" l="1"/>
  <c r="CU6" i="7"/>
  <c r="CT7" i="7"/>
  <c r="CT5" i="7"/>
  <c r="CT4" i="7"/>
  <c r="CT67" i="7"/>
  <c r="CT65" i="7"/>
  <c r="CT64" i="7"/>
  <c r="CT68" i="7"/>
  <c r="CU66" i="7"/>
  <c r="CT52" i="6"/>
  <c r="CT50" i="6"/>
  <c r="CU51" i="6"/>
  <c r="CT49" i="6"/>
  <c r="CT53" i="6"/>
  <c r="CS7" i="6"/>
  <c r="CS5" i="6"/>
  <c r="CS8" i="6"/>
  <c r="CS4" i="6"/>
  <c r="CT6" i="6"/>
  <c r="CU6" i="3"/>
  <c r="CU4" i="3" s="1"/>
  <c r="CT5" i="3"/>
  <c r="CS8" i="3"/>
  <c r="CS7" i="3"/>
  <c r="CU65" i="7" l="1"/>
  <c r="CU68" i="7"/>
  <c r="CU64" i="7"/>
  <c r="CU67" i="7"/>
  <c r="CV66" i="7"/>
  <c r="CV6" i="7"/>
  <c r="CU8" i="7"/>
  <c r="CU5" i="7"/>
  <c r="CU7" i="7"/>
  <c r="CU4" i="7"/>
  <c r="CU53" i="6"/>
  <c r="CU50" i="6"/>
  <c r="CU49" i="6"/>
  <c r="CV51" i="6"/>
  <c r="CU52" i="6"/>
  <c r="CT7" i="6"/>
  <c r="CT5" i="6"/>
  <c r="CT8" i="6"/>
  <c r="CT4" i="6"/>
  <c r="CU6" i="6"/>
  <c r="CV6" i="3"/>
  <c r="CV4" i="3" s="1"/>
  <c r="CU5" i="3"/>
  <c r="CT8" i="3"/>
  <c r="CT7" i="3"/>
  <c r="CV5" i="7" l="1"/>
  <c r="CV8" i="7"/>
  <c r="CW6" i="7"/>
  <c r="CV7" i="7"/>
  <c r="CV4" i="7"/>
  <c r="CV68" i="7"/>
  <c r="CV67" i="7"/>
  <c r="CV64" i="7"/>
  <c r="CW66" i="7"/>
  <c r="CV65" i="7"/>
  <c r="CW51" i="6"/>
  <c r="CV49" i="6"/>
  <c r="CV50" i="6"/>
  <c r="CV53" i="6"/>
  <c r="CV52" i="6"/>
  <c r="CU5" i="6"/>
  <c r="CU8" i="6"/>
  <c r="CU7" i="6"/>
  <c r="CV6" i="6"/>
  <c r="CU4" i="6"/>
  <c r="CW6" i="3"/>
  <c r="CW4" i="3" s="1"/>
  <c r="CV5" i="3"/>
  <c r="CU7" i="3"/>
  <c r="CU8" i="3"/>
  <c r="CW68" i="7" l="1"/>
  <c r="CW65" i="7"/>
  <c r="CW67" i="7"/>
  <c r="CW64" i="7"/>
  <c r="CX66" i="7"/>
  <c r="CW8" i="7"/>
  <c r="CW5" i="7"/>
  <c r="CX6" i="7"/>
  <c r="CW7" i="7"/>
  <c r="CW4" i="7"/>
  <c r="CX51" i="6"/>
  <c r="CW53" i="6"/>
  <c r="CW49" i="6"/>
  <c r="CW50" i="6"/>
  <c r="CW52" i="6"/>
  <c r="CV8" i="6"/>
  <c r="CV5" i="6"/>
  <c r="CV7" i="6"/>
  <c r="CV4" i="6"/>
  <c r="CW6" i="6"/>
  <c r="CX6" i="3"/>
  <c r="CX4" i="3" s="1"/>
  <c r="CW5" i="3"/>
  <c r="CV7" i="3"/>
  <c r="CV8" i="3"/>
  <c r="CX68" i="7" l="1"/>
  <c r="CX65" i="7"/>
  <c r="CY66" i="7"/>
  <c r="CX67" i="7"/>
  <c r="CX64" i="7"/>
  <c r="CX7" i="7"/>
  <c r="CX8" i="7"/>
  <c r="CY6" i="7"/>
  <c r="CX5" i="7"/>
  <c r="CX4" i="7"/>
  <c r="CY51" i="6"/>
  <c r="CX53" i="6"/>
  <c r="CX49" i="6"/>
  <c r="CX52" i="6"/>
  <c r="CX50" i="6"/>
  <c r="CW5" i="6"/>
  <c r="CX6" i="6"/>
  <c r="CW4" i="6"/>
  <c r="CW7" i="6"/>
  <c r="CW8" i="6"/>
  <c r="CY6" i="3"/>
  <c r="CY4" i="3" s="1"/>
  <c r="CX5" i="3"/>
  <c r="CW7" i="3"/>
  <c r="CW8" i="3"/>
  <c r="CY65" i="7" l="1"/>
  <c r="CY68" i="7"/>
  <c r="CZ66" i="7"/>
  <c r="CY67" i="7"/>
  <c r="CY64" i="7"/>
  <c r="CY8" i="7"/>
  <c r="CY5" i="7"/>
  <c r="CY4" i="7"/>
  <c r="CY7" i="7"/>
  <c r="CZ6" i="7"/>
  <c r="CZ51" i="6"/>
  <c r="CY53" i="6"/>
  <c r="CY49" i="6"/>
  <c r="CY50" i="6"/>
  <c r="CY52" i="6"/>
  <c r="CX5" i="6"/>
  <c r="CX4" i="6"/>
  <c r="CY6" i="6"/>
  <c r="CX8" i="6"/>
  <c r="CX7" i="6"/>
  <c r="CZ6" i="3"/>
  <c r="CZ4" i="3" s="1"/>
  <c r="CY5" i="3"/>
  <c r="CX8" i="3"/>
  <c r="CX7" i="3"/>
  <c r="CZ8" i="7" l="1"/>
  <c r="CZ5" i="7"/>
  <c r="DA6" i="7"/>
  <c r="CZ7" i="7"/>
  <c r="CZ4" i="7"/>
  <c r="CZ68" i="7"/>
  <c r="CZ65" i="7"/>
  <c r="DA66" i="7"/>
  <c r="CZ67" i="7"/>
  <c r="CZ64" i="7"/>
  <c r="CZ53" i="6"/>
  <c r="CZ49" i="6"/>
  <c r="CZ50" i="6"/>
  <c r="CZ52" i="6"/>
  <c r="DA51" i="6"/>
  <c r="CZ6" i="6"/>
  <c r="CY5" i="6"/>
  <c r="CY8" i="6"/>
  <c r="CY4" i="6"/>
  <c r="CY7" i="6"/>
  <c r="DA6" i="3"/>
  <c r="DA4" i="3" s="1"/>
  <c r="CZ5" i="3"/>
  <c r="CY8" i="3"/>
  <c r="CY7" i="3"/>
  <c r="DA8" i="7" l="1"/>
  <c r="DB6" i="7"/>
  <c r="DA4" i="7"/>
  <c r="DA7" i="7"/>
  <c r="DA5" i="7"/>
  <c r="DB66" i="7"/>
  <c r="DA68" i="7"/>
  <c r="DA67" i="7"/>
  <c r="DA65" i="7"/>
  <c r="DA64" i="7"/>
  <c r="DB51" i="6"/>
  <c r="DA53" i="6"/>
  <c r="DA49" i="6"/>
  <c r="DA52" i="6"/>
  <c r="DA50" i="6"/>
  <c r="DA6" i="6"/>
  <c r="CZ8" i="6"/>
  <c r="CZ4" i="6"/>
  <c r="CZ7" i="6"/>
  <c r="CZ5" i="6"/>
  <c r="DB6" i="3"/>
  <c r="DB4" i="3" s="1"/>
  <c r="DA5" i="3"/>
  <c r="CZ7" i="3"/>
  <c r="CZ8" i="3"/>
  <c r="DB68" i="7" l="1"/>
  <c r="DB64" i="7"/>
  <c r="DB67" i="7"/>
  <c r="DC66" i="7"/>
  <c r="DB65" i="7"/>
  <c r="DB8" i="7"/>
  <c r="DB4" i="7"/>
  <c r="DB7" i="7"/>
  <c r="DB5" i="7"/>
  <c r="DC6" i="7"/>
  <c r="DB53" i="6"/>
  <c r="DB49" i="6"/>
  <c r="DB52" i="6"/>
  <c r="DC51" i="6"/>
  <c r="DB50" i="6"/>
  <c r="DB6" i="6"/>
  <c r="DA8" i="6"/>
  <c r="DA4" i="6"/>
  <c r="DA7" i="6"/>
  <c r="DA5" i="6"/>
  <c r="DC6" i="3"/>
  <c r="DC4" i="3" s="1"/>
  <c r="DB5" i="3"/>
  <c r="DA8" i="3"/>
  <c r="DA7" i="3"/>
  <c r="DC7" i="7" l="1"/>
  <c r="DC8" i="7"/>
  <c r="DC5" i="7"/>
  <c r="DC4" i="7"/>
  <c r="DD6" i="7"/>
  <c r="DC68" i="7"/>
  <c r="DC67" i="7"/>
  <c r="DD66" i="7"/>
  <c r="DC65" i="7"/>
  <c r="DC64" i="7"/>
  <c r="DC52" i="6"/>
  <c r="DC49" i="6"/>
  <c r="DD51" i="6"/>
  <c r="DC53" i="6"/>
  <c r="DC50" i="6"/>
  <c r="DB8" i="6"/>
  <c r="DB4" i="6"/>
  <c r="DB7" i="6"/>
  <c r="DB5" i="6"/>
  <c r="DC6" i="6"/>
  <c r="DD6" i="3"/>
  <c r="DD4" i="3" s="1"/>
  <c r="DC5" i="3"/>
  <c r="DB7" i="3"/>
  <c r="DB8" i="3"/>
  <c r="DD8" i="7" l="1"/>
  <c r="DD7" i="7"/>
  <c r="DD4" i="7"/>
  <c r="DE6" i="7"/>
  <c r="DD5" i="7"/>
  <c r="DD68" i="7"/>
  <c r="DD67" i="7"/>
  <c r="DE66" i="7"/>
  <c r="DD65" i="7"/>
  <c r="DD64" i="7"/>
  <c r="DD49" i="6"/>
  <c r="DD53" i="6"/>
  <c r="DD52" i="6"/>
  <c r="DE51" i="6"/>
  <c r="DD50" i="6"/>
  <c r="DC7" i="6"/>
  <c r="DD6" i="6"/>
  <c r="DC8" i="6"/>
  <c r="DC4" i="6"/>
  <c r="DC5" i="6"/>
  <c r="DE6" i="3"/>
  <c r="DE4" i="3" s="1"/>
  <c r="DD5" i="3"/>
  <c r="DC7" i="3"/>
  <c r="DC8" i="3"/>
  <c r="DE8" i="7" l="1"/>
  <c r="DE7" i="7"/>
  <c r="DE4" i="7"/>
  <c r="DF6" i="7"/>
  <c r="DE5" i="7"/>
  <c r="DE68" i="7"/>
  <c r="DE67" i="7"/>
  <c r="DF66" i="7"/>
  <c r="DE65" i="7"/>
  <c r="DE64" i="7"/>
  <c r="DE52" i="6"/>
  <c r="DF51" i="6"/>
  <c r="DE53" i="6"/>
  <c r="DE50" i="6"/>
  <c r="DE49" i="6"/>
  <c r="DD5" i="6"/>
  <c r="DD8" i="6"/>
  <c r="DD4" i="6"/>
  <c r="DE6" i="6"/>
  <c r="DD7" i="6"/>
  <c r="DF6" i="3"/>
  <c r="DF4" i="3" s="1"/>
  <c r="DE5" i="3"/>
  <c r="DD8" i="3"/>
  <c r="DD7" i="3"/>
  <c r="DF67" i="7" l="1"/>
  <c r="DF64" i="7"/>
  <c r="DF65" i="7"/>
  <c r="DG66" i="7"/>
  <c r="DF68" i="7"/>
  <c r="DF8" i="7"/>
  <c r="DF7" i="7"/>
  <c r="DF4" i="7"/>
  <c r="DG6" i="7"/>
  <c r="DF5" i="7"/>
  <c r="DF52" i="6"/>
  <c r="DF50" i="6"/>
  <c r="DF53" i="6"/>
  <c r="DG51" i="6"/>
  <c r="DF49" i="6"/>
  <c r="DE8" i="6"/>
  <c r="DE4" i="6"/>
  <c r="DE5" i="6"/>
  <c r="DF6" i="6"/>
  <c r="DE7" i="6"/>
  <c r="DG6" i="3"/>
  <c r="DG4" i="3" s="1"/>
  <c r="DF5" i="3"/>
  <c r="DE8" i="3"/>
  <c r="DE7" i="3"/>
  <c r="DG8" i="7" l="1"/>
  <c r="DH6" i="7"/>
  <c r="DG4" i="7"/>
  <c r="DG7" i="7"/>
  <c r="DG5" i="7"/>
  <c r="DG67" i="7"/>
  <c r="DG64" i="7"/>
  <c r="DG68" i="7"/>
  <c r="DH66" i="7"/>
  <c r="DG65" i="7"/>
  <c r="DG52" i="6"/>
  <c r="DG50" i="6"/>
  <c r="DG53" i="6"/>
  <c r="DG49" i="6"/>
  <c r="DH51" i="6"/>
  <c r="DF4" i="6"/>
  <c r="DF7" i="6"/>
  <c r="DG6" i="6"/>
  <c r="DF5" i="6"/>
  <c r="DF8" i="6"/>
  <c r="DH6" i="3"/>
  <c r="DH4" i="3" s="1"/>
  <c r="DG5" i="3"/>
  <c r="DF8" i="3"/>
  <c r="DF7" i="3"/>
  <c r="DH67" i="7" l="1"/>
  <c r="DH64" i="7"/>
  <c r="DI66" i="7"/>
  <c r="DH68" i="7"/>
  <c r="DH65" i="7"/>
  <c r="DH7" i="7"/>
  <c r="DH8" i="7"/>
  <c r="DH5" i="7"/>
  <c r="DH4" i="7"/>
  <c r="DI6" i="7"/>
  <c r="DH52" i="6"/>
  <c r="DH50" i="6"/>
  <c r="DH53" i="6"/>
  <c r="DH49" i="6"/>
  <c r="DI51" i="6"/>
  <c r="DG4" i="6"/>
  <c r="DG7" i="6"/>
  <c r="DH6" i="6"/>
  <c r="DG5" i="6"/>
  <c r="DG8" i="6"/>
  <c r="DI6" i="3"/>
  <c r="DI4" i="3" s="1"/>
  <c r="DH5" i="3"/>
  <c r="DG8" i="3"/>
  <c r="DG7" i="3"/>
  <c r="DI7" i="7" l="1"/>
  <c r="DJ6" i="7"/>
  <c r="DI4" i="7"/>
  <c r="DI5" i="7"/>
  <c r="DI8" i="7"/>
  <c r="DI67" i="7"/>
  <c r="DI64" i="7"/>
  <c r="DJ66" i="7"/>
  <c r="DI68" i="7"/>
  <c r="DI65" i="7"/>
  <c r="DI52" i="6"/>
  <c r="DI53" i="6"/>
  <c r="DJ51" i="6"/>
  <c r="DI50" i="6"/>
  <c r="DI49" i="6"/>
  <c r="DH7" i="6"/>
  <c r="DH4" i="6"/>
  <c r="DH5" i="6"/>
  <c r="DH8" i="6"/>
  <c r="DI6" i="6"/>
  <c r="DJ6" i="3"/>
  <c r="DJ4" i="3" s="1"/>
  <c r="DI5" i="3"/>
  <c r="DH7" i="3"/>
  <c r="DH8" i="3"/>
  <c r="DJ67" i="7" l="1"/>
  <c r="DJ65" i="7"/>
  <c r="DJ64" i="7"/>
  <c r="DK66" i="7"/>
  <c r="DJ68" i="7"/>
  <c r="DJ8" i="7"/>
  <c r="DK6" i="7"/>
  <c r="DJ7" i="7"/>
  <c r="DJ4" i="7"/>
  <c r="DJ5" i="7"/>
  <c r="DJ52" i="6"/>
  <c r="DJ50" i="6"/>
  <c r="DK51" i="6"/>
  <c r="DJ53" i="6"/>
  <c r="DJ49" i="6"/>
  <c r="DI7" i="6"/>
  <c r="DI5" i="6"/>
  <c r="DI4" i="6"/>
  <c r="DJ6" i="6"/>
  <c r="DI8" i="6"/>
  <c r="DK6" i="3"/>
  <c r="DK4" i="3" s="1"/>
  <c r="DJ5" i="3"/>
  <c r="DI7" i="3"/>
  <c r="DI8" i="3"/>
  <c r="DK5" i="7" l="1"/>
  <c r="DK7" i="7"/>
  <c r="DK4" i="7"/>
  <c r="DL6" i="7"/>
  <c r="DK8" i="7"/>
  <c r="DK64" i="7"/>
  <c r="DK65" i="7"/>
  <c r="DL66" i="7"/>
  <c r="DK67" i="7"/>
  <c r="DK68" i="7"/>
  <c r="DK53" i="6"/>
  <c r="DK52" i="6"/>
  <c r="DK49" i="6"/>
  <c r="DK50" i="6"/>
  <c r="DL51" i="6"/>
  <c r="DJ7" i="6"/>
  <c r="DJ5" i="6"/>
  <c r="DK6" i="6"/>
  <c r="DJ8" i="6"/>
  <c r="DJ4" i="6"/>
  <c r="DL6" i="3"/>
  <c r="DL4" i="3" s="1"/>
  <c r="DK5" i="3"/>
  <c r="DJ7" i="3"/>
  <c r="DJ8" i="3"/>
  <c r="DM6" i="7" l="1"/>
  <c r="DL5" i="7"/>
  <c r="DL7" i="7"/>
  <c r="DL4" i="7"/>
  <c r="DL8" i="7"/>
  <c r="DL65" i="7"/>
  <c r="DM66" i="7"/>
  <c r="DL67" i="7"/>
  <c r="DL64" i="7"/>
  <c r="DL68" i="7"/>
  <c r="DL53" i="6"/>
  <c r="DL50" i="6"/>
  <c r="DL49" i="6"/>
  <c r="DL52" i="6"/>
  <c r="DM51" i="6"/>
  <c r="DK8" i="6"/>
  <c r="DK7" i="6"/>
  <c r="DK5" i="6"/>
  <c r="DL6" i="6"/>
  <c r="DK4" i="6"/>
  <c r="DM6" i="3"/>
  <c r="DM4" i="3" s="1"/>
  <c r="DL5" i="3"/>
  <c r="DK7" i="3"/>
  <c r="DK8" i="3"/>
  <c r="DN66" i="7" l="1"/>
  <c r="DM67" i="7"/>
  <c r="DM64" i="7"/>
  <c r="DM68" i="7"/>
  <c r="DM65" i="7"/>
  <c r="DM7" i="7"/>
  <c r="DN6" i="7"/>
  <c r="DM5" i="7"/>
  <c r="DM8" i="7"/>
  <c r="DM4" i="7"/>
  <c r="DN51" i="6"/>
  <c r="DM53" i="6"/>
  <c r="DM50" i="6"/>
  <c r="DM49" i="6"/>
  <c r="DM52" i="6"/>
  <c r="DL8" i="6"/>
  <c r="DL7" i="6"/>
  <c r="DL5" i="6"/>
  <c r="DL4" i="6"/>
  <c r="DM6" i="6"/>
  <c r="DN6" i="3"/>
  <c r="DN4" i="3" s="1"/>
  <c r="DM5" i="3"/>
  <c r="DL7" i="3"/>
  <c r="DL8" i="3"/>
  <c r="DN7" i="7" l="1"/>
  <c r="DN5" i="7"/>
  <c r="DO6" i="7"/>
  <c r="DN8" i="7"/>
  <c r="DN4" i="7"/>
  <c r="DN68" i="7"/>
  <c r="DO66" i="7"/>
  <c r="DN67" i="7"/>
  <c r="DN64" i="7"/>
  <c r="DN65" i="7"/>
  <c r="DO51" i="6"/>
  <c r="DN53" i="6"/>
  <c r="DN49" i="6"/>
  <c r="DN50" i="6"/>
  <c r="DN52" i="6"/>
  <c r="DM7" i="6"/>
  <c r="DM5" i="6"/>
  <c r="DN6" i="6"/>
  <c r="DM4" i="6"/>
  <c r="DM8" i="6"/>
  <c r="DO6" i="3"/>
  <c r="DO4" i="3" s="1"/>
  <c r="DN5" i="3"/>
  <c r="DM8" i="3"/>
  <c r="DM7" i="3"/>
  <c r="DO65" i="7" l="1"/>
  <c r="DP66" i="7"/>
  <c r="DO67" i="7"/>
  <c r="DO64" i="7"/>
  <c r="DO68" i="7"/>
  <c r="DO7" i="7"/>
  <c r="DO4" i="7"/>
  <c r="DP6" i="7"/>
  <c r="DO5" i="7"/>
  <c r="DO8" i="7"/>
  <c r="DP51" i="6"/>
  <c r="DO49" i="6"/>
  <c r="DO53" i="6"/>
  <c r="DO50" i="6"/>
  <c r="DO52" i="6"/>
  <c r="DO6" i="6"/>
  <c r="DN5" i="6"/>
  <c r="DN7" i="6"/>
  <c r="DN8" i="6"/>
  <c r="DN4" i="6"/>
  <c r="DP6" i="3"/>
  <c r="DP4" i="3" s="1"/>
  <c r="DO5" i="3"/>
  <c r="DN8" i="3"/>
  <c r="DN7" i="3"/>
  <c r="DP5" i="7" l="1"/>
  <c r="DP7" i="7"/>
  <c r="DQ6" i="7"/>
  <c r="DP8" i="7"/>
  <c r="DP4" i="7"/>
  <c r="DP68" i="7"/>
  <c r="DP65" i="7"/>
  <c r="DQ66" i="7"/>
  <c r="DP64" i="7"/>
  <c r="DP67" i="7"/>
  <c r="DP53" i="6"/>
  <c r="DP49" i="6"/>
  <c r="DP50" i="6"/>
  <c r="DQ51" i="6"/>
  <c r="DP52" i="6"/>
  <c r="DP6" i="6"/>
  <c r="DO5" i="6"/>
  <c r="DO7" i="6"/>
  <c r="DO8" i="6"/>
  <c r="DO4" i="6"/>
  <c r="DQ6" i="3"/>
  <c r="DQ4" i="3" s="1"/>
  <c r="DP5" i="3"/>
  <c r="DO8" i="3"/>
  <c r="DO7" i="3"/>
  <c r="DR66" i="7" l="1"/>
  <c r="DQ68" i="7"/>
  <c r="DQ65" i="7"/>
  <c r="DQ67" i="7"/>
  <c r="DQ64" i="7"/>
  <c r="DQ8" i="7"/>
  <c r="DQ5" i="7"/>
  <c r="DQ7" i="7"/>
  <c r="DQ4" i="7"/>
  <c r="DR6" i="7"/>
  <c r="DR51" i="6"/>
  <c r="DQ53" i="6"/>
  <c r="DQ49" i="6"/>
  <c r="DQ50" i="6"/>
  <c r="DQ52" i="6"/>
  <c r="DQ6" i="6"/>
  <c r="DP8" i="6"/>
  <c r="DP7" i="6"/>
  <c r="DP4" i="6"/>
  <c r="DP5" i="6"/>
  <c r="DR6" i="3"/>
  <c r="DR4" i="3" s="1"/>
  <c r="DQ5" i="3"/>
  <c r="DP7" i="3"/>
  <c r="DP8" i="3"/>
  <c r="DR7" i="7" l="1"/>
  <c r="DR4" i="7"/>
  <c r="DS6" i="7"/>
  <c r="DR5" i="7"/>
  <c r="DR8" i="7"/>
  <c r="DR68" i="7"/>
  <c r="DR64" i="7"/>
  <c r="DS66" i="7"/>
  <c r="DR65" i="7"/>
  <c r="DR67" i="7"/>
  <c r="DR53" i="6"/>
  <c r="DR49" i="6"/>
  <c r="DR50" i="6"/>
  <c r="DS51" i="6"/>
  <c r="DR52" i="6"/>
  <c r="DR6" i="6"/>
  <c r="DQ8" i="6"/>
  <c r="DQ4" i="6"/>
  <c r="DQ7" i="6"/>
  <c r="DQ5" i="6"/>
  <c r="DS6" i="3"/>
  <c r="DS4" i="3" s="1"/>
  <c r="DR5" i="3"/>
  <c r="DQ8" i="3"/>
  <c r="DQ7" i="3"/>
  <c r="DT66" i="7" l="1"/>
  <c r="DS68" i="7"/>
  <c r="DS67" i="7"/>
  <c r="DS65" i="7"/>
  <c r="DS64" i="7"/>
  <c r="DS7" i="7"/>
  <c r="DS8" i="7"/>
  <c r="DT6" i="7"/>
  <c r="DS5" i="7"/>
  <c r="DS4" i="7"/>
  <c r="DS52" i="6"/>
  <c r="DS49" i="6"/>
  <c r="DS50" i="6"/>
  <c r="DT51" i="6"/>
  <c r="DS53" i="6"/>
  <c r="DR8" i="6"/>
  <c r="DR4" i="6"/>
  <c r="DR7" i="6"/>
  <c r="DR5" i="6"/>
  <c r="DS6" i="6"/>
  <c r="DT6" i="3"/>
  <c r="DT4" i="3" s="1"/>
  <c r="DS5" i="3"/>
  <c r="DR7" i="3"/>
  <c r="DR8" i="3"/>
  <c r="DT8" i="7" l="1"/>
  <c r="DU6" i="7"/>
  <c r="DT5" i="7"/>
  <c r="DT4" i="7"/>
  <c r="DT7" i="7"/>
  <c r="DU66" i="7"/>
  <c r="DT68" i="7"/>
  <c r="DT67" i="7"/>
  <c r="DT65" i="7"/>
  <c r="DT64" i="7"/>
  <c r="DT50" i="6"/>
  <c r="DU51" i="6"/>
  <c r="DT49" i="6"/>
  <c r="DT52" i="6"/>
  <c r="DT53" i="6"/>
  <c r="DS7" i="6"/>
  <c r="DS8" i="6"/>
  <c r="DS5" i="6"/>
  <c r="DT6" i="6"/>
  <c r="DS4" i="6"/>
  <c r="DU6" i="3"/>
  <c r="DU4" i="3" s="1"/>
  <c r="DT5" i="3"/>
  <c r="DS7" i="3"/>
  <c r="DS8" i="3"/>
  <c r="DU8" i="7" l="1"/>
  <c r="DU5" i="7"/>
  <c r="DV6" i="7"/>
  <c r="DU4" i="7"/>
  <c r="DU7" i="7"/>
  <c r="DV66" i="7"/>
  <c r="DU68" i="7"/>
  <c r="DU67" i="7"/>
  <c r="DU65" i="7"/>
  <c r="DU64" i="7"/>
  <c r="DU52" i="6"/>
  <c r="DU49" i="6"/>
  <c r="DV51" i="6"/>
  <c r="DU53" i="6"/>
  <c r="DU50" i="6"/>
  <c r="DT4" i="6"/>
  <c r="DT5" i="6"/>
  <c r="DU6" i="6"/>
  <c r="DT7" i="6"/>
  <c r="DT8" i="6"/>
  <c r="DV6" i="3"/>
  <c r="DV4" i="3" s="1"/>
  <c r="DU5" i="3"/>
  <c r="DT8" i="3"/>
  <c r="DT7" i="3"/>
  <c r="DV8" i="7" l="1"/>
  <c r="DV5" i="7"/>
  <c r="DW6" i="7"/>
  <c r="DV4" i="7"/>
  <c r="DV7" i="7"/>
  <c r="DV67" i="7"/>
  <c r="DW66" i="7"/>
  <c r="DV68" i="7"/>
  <c r="DV65" i="7"/>
  <c r="DV64" i="7"/>
  <c r="DV52" i="6"/>
  <c r="DV50" i="6"/>
  <c r="DV49" i="6"/>
  <c r="DW51" i="6"/>
  <c r="DV53" i="6"/>
  <c r="DU8" i="6"/>
  <c r="DU4" i="6"/>
  <c r="DU7" i="6"/>
  <c r="DV6" i="6"/>
  <c r="DU5" i="6"/>
  <c r="DW6" i="3"/>
  <c r="DW4" i="3" s="1"/>
  <c r="DV5" i="3"/>
  <c r="DU8" i="3"/>
  <c r="DU7" i="3"/>
  <c r="DW68" i="7" l="1"/>
  <c r="DW67" i="7"/>
  <c r="DW64" i="7"/>
  <c r="DW65" i="7"/>
  <c r="DX66" i="7"/>
  <c r="DW8" i="7"/>
  <c r="DW7" i="7"/>
  <c r="DX6" i="7"/>
  <c r="DW5" i="7"/>
  <c r="DW4" i="7"/>
  <c r="DW52" i="6"/>
  <c r="DW50" i="6"/>
  <c r="DW53" i="6"/>
  <c r="DW49" i="6"/>
  <c r="DX51" i="6"/>
  <c r="DV7" i="6"/>
  <c r="DW6" i="6"/>
  <c r="DV5" i="6"/>
  <c r="DV8" i="6"/>
  <c r="DV4" i="6"/>
  <c r="DX6" i="3"/>
  <c r="DX4" i="3" s="1"/>
  <c r="DW5" i="3"/>
  <c r="DV7" i="3"/>
  <c r="DV8" i="3"/>
  <c r="DX67" i="7" l="1"/>
  <c r="DX68" i="7"/>
  <c r="DX65" i="7"/>
  <c r="DX64" i="7"/>
  <c r="DY66" i="7"/>
  <c r="DX8" i="7"/>
  <c r="DX7" i="7"/>
  <c r="DX5" i="7"/>
  <c r="DY6" i="7"/>
  <c r="DX4" i="7"/>
  <c r="DX52" i="6"/>
  <c r="DX50" i="6"/>
  <c r="DX49" i="6"/>
  <c r="DY51" i="6"/>
  <c r="DX53" i="6"/>
  <c r="DW8" i="6"/>
  <c r="DX6" i="6"/>
  <c r="DW5" i="6"/>
  <c r="DW4" i="6"/>
  <c r="DW7" i="6"/>
  <c r="DY6" i="3"/>
  <c r="DY4" i="3" s="1"/>
  <c r="DX5" i="3"/>
  <c r="DW7" i="3"/>
  <c r="DW8" i="3"/>
  <c r="DY67" i="7" l="1"/>
  <c r="DY68" i="7"/>
  <c r="DY65" i="7"/>
  <c r="DY64" i="7"/>
  <c r="DZ66" i="7"/>
  <c r="DY8" i="7"/>
  <c r="DZ6" i="7"/>
  <c r="DY4" i="7"/>
  <c r="DY7" i="7"/>
  <c r="DY5" i="7"/>
  <c r="DZ51" i="6"/>
  <c r="DY52" i="6"/>
  <c r="DY49" i="6"/>
  <c r="DY53" i="6"/>
  <c r="DY50" i="6"/>
  <c r="DX5" i="6"/>
  <c r="DX7" i="6"/>
  <c r="DX4" i="6"/>
  <c r="DX8" i="6"/>
  <c r="DY6" i="6"/>
  <c r="DZ6" i="3"/>
  <c r="DZ4" i="3" s="1"/>
  <c r="DY5" i="3"/>
  <c r="DX8" i="3"/>
  <c r="DX7" i="3"/>
  <c r="DZ67" i="7" l="1"/>
  <c r="DZ65" i="7"/>
  <c r="DZ64" i="7"/>
  <c r="DZ68" i="7"/>
  <c r="EA66" i="7"/>
  <c r="DZ8" i="7"/>
  <c r="EA6" i="7"/>
  <c r="DZ7" i="7"/>
  <c r="DZ4" i="7"/>
  <c r="DZ5" i="7"/>
  <c r="DZ52" i="6"/>
  <c r="DZ50" i="6"/>
  <c r="EA51" i="6"/>
  <c r="DZ49" i="6"/>
  <c r="DZ53" i="6"/>
  <c r="DY7" i="6"/>
  <c r="DY5" i="6"/>
  <c r="DY4" i="6"/>
  <c r="DZ6" i="6"/>
  <c r="DY8" i="6"/>
  <c r="EA6" i="3"/>
  <c r="EA4" i="3" s="1"/>
  <c r="DZ5" i="3"/>
  <c r="DY7" i="3"/>
  <c r="DY8" i="3"/>
  <c r="EA7" i="7" l="1"/>
  <c r="EB6" i="7"/>
  <c r="EA4" i="7"/>
  <c r="EA8" i="7"/>
  <c r="EA5" i="7"/>
  <c r="EA64" i="7"/>
  <c r="EA67" i="7"/>
  <c r="EA68" i="7"/>
  <c r="EA65" i="7"/>
  <c r="EB66" i="7"/>
  <c r="EA53" i="6"/>
  <c r="EB51" i="6"/>
  <c r="EA52" i="6"/>
  <c r="EA49" i="6"/>
  <c r="EA50" i="6"/>
  <c r="DZ7" i="6"/>
  <c r="DZ5" i="6"/>
  <c r="DZ4" i="6"/>
  <c r="EA6" i="6"/>
  <c r="DZ8" i="6"/>
  <c r="EB6" i="3"/>
  <c r="EB4" i="3" s="1"/>
  <c r="EA5" i="3"/>
  <c r="DZ7" i="3"/>
  <c r="DZ8" i="3"/>
  <c r="EB64" i="7" l="1"/>
  <c r="EB67" i="7"/>
  <c r="EB65" i="7"/>
  <c r="EB68" i="7"/>
  <c r="EC66" i="7"/>
  <c r="EB7" i="7"/>
  <c r="EB5" i="7"/>
  <c r="EB8" i="7"/>
  <c r="EB4" i="7"/>
  <c r="EC6" i="7"/>
  <c r="EB52" i="6"/>
  <c r="EB53" i="6"/>
  <c r="EB49" i="6"/>
  <c r="EC51" i="6"/>
  <c r="EB50" i="6"/>
  <c r="EA4" i="6"/>
  <c r="EB6" i="6"/>
  <c r="EA8" i="6"/>
  <c r="EA7" i="6"/>
  <c r="EA5" i="6"/>
  <c r="EC6" i="3"/>
  <c r="EC4" i="3" s="1"/>
  <c r="EB5" i="3"/>
  <c r="EA7" i="3"/>
  <c r="EA8" i="3"/>
  <c r="ED6" i="7" l="1"/>
  <c r="EC8" i="7"/>
  <c r="EC5" i="7"/>
  <c r="EC4" i="7"/>
  <c r="EC7" i="7"/>
  <c r="EC67" i="7"/>
  <c r="EC65" i="7"/>
  <c r="EC64" i="7"/>
  <c r="ED66" i="7"/>
  <c r="EC68" i="7"/>
  <c r="ED51" i="6"/>
  <c r="EC53" i="6"/>
  <c r="EC52" i="6"/>
  <c r="EC50" i="6"/>
  <c r="EC49" i="6"/>
  <c r="EB7" i="6"/>
  <c r="EC6" i="6"/>
  <c r="EB5" i="6"/>
  <c r="EB8" i="6"/>
  <c r="EB4" i="6"/>
  <c r="ED6" i="3"/>
  <c r="ED4" i="3" s="1"/>
  <c r="EC5" i="3"/>
  <c r="EB8" i="3"/>
  <c r="EB7" i="3"/>
  <c r="ED68" i="7" l="1"/>
  <c r="ED65" i="7"/>
  <c r="ED64" i="7"/>
  <c r="EE66" i="7"/>
  <c r="ED67" i="7"/>
  <c r="ED7" i="7"/>
  <c r="ED8" i="7"/>
  <c r="ED5" i="7"/>
  <c r="ED4" i="7"/>
  <c r="EE6" i="7"/>
  <c r="EE51" i="6"/>
  <c r="ED53" i="6"/>
  <c r="ED49" i="6"/>
  <c r="ED52" i="6"/>
  <c r="ED50" i="6"/>
  <c r="ED6" i="6"/>
  <c r="EC7" i="6"/>
  <c r="EC8" i="6"/>
  <c r="EC5" i="6"/>
  <c r="EC4" i="6"/>
  <c r="EE6" i="3"/>
  <c r="EE4" i="3" s="1"/>
  <c r="ED5" i="3"/>
  <c r="EC7" i="3"/>
  <c r="EC8" i="3"/>
  <c r="EE8" i="7" l="1"/>
  <c r="EE5" i="7"/>
  <c r="EE4" i="7"/>
  <c r="EE7" i="7"/>
  <c r="EF6" i="7"/>
  <c r="EF66" i="7"/>
  <c r="EE65" i="7"/>
  <c r="EE64" i="7"/>
  <c r="EE68" i="7"/>
  <c r="EE67" i="7"/>
  <c r="EF51" i="6"/>
  <c r="EE53" i="6"/>
  <c r="EE49" i="6"/>
  <c r="EE52" i="6"/>
  <c r="EE50" i="6"/>
  <c r="ED8" i="6"/>
  <c r="ED7" i="6"/>
  <c r="ED5" i="6"/>
  <c r="ED4" i="6"/>
  <c r="EE6" i="6"/>
  <c r="EF6" i="3"/>
  <c r="EF4" i="3" s="1"/>
  <c r="EE5" i="3"/>
  <c r="ED8" i="3"/>
  <c r="ED7" i="3"/>
  <c r="EG66" i="7" l="1"/>
  <c r="EF68" i="7"/>
  <c r="EF65" i="7"/>
  <c r="EF64" i="7"/>
  <c r="EF67" i="7"/>
  <c r="EF8" i="7"/>
  <c r="EF7" i="7"/>
  <c r="EG6" i="7"/>
  <c r="EF4" i="7"/>
  <c r="EF5" i="7"/>
  <c r="EF53" i="6"/>
  <c r="EF49" i="6"/>
  <c r="EF52" i="6"/>
  <c r="EF50" i="6"/>
  <c r="EG51" i="6"/>
  <c r="EF6" i="6"/>
  <c r="EE8" i="6"/>
  <c r="EE7" i="6"/>
  <c r="EE5" i="6"/>
  <c r="EE4" i="6"/>
  <c r="EG6" i="3"/>
  <c r="EG4" i="3" s="1"/>
  <c r="EF5" i="3"/>
  <c r="EE8" i="3"/>
  <c r="EE7" i="3"/>
  <c r="EG8" i="7" l="1"/>
  <c r="EG5" i="7"/>
  <c r="EG4" i="7"/>
  <c r="EH6" i="7"/>
  <c r="EG7" i="7"/>
  <c r="EH66" i="7"/>
  <c r="EG68" i="7"/>
  <c r="EG65" i="7"/>
  <c r="EG64" i="7"/>
  <c r="EG67" i="7"/>
  <c r="EH51" i="6"/>
  <c r="EG53" i="6"/>
  <c r="EG50" i="6"/>
  <c r="EG52" i="6"/>
  <c r="EG49" i="6"/>
  <c r="EG6" i="6"/>
  <c r="EF8" i="6"/>
  <c r="EF7" i="6"/>
  <c r="EF5" i="6"/>
  <c r="EF4" i="6"/>
  <c r="EH6" i="3"/>
  <c r="EH4" i="3" s="1"/>
  <c r="EG5" i="3"/>
  <c r="EF8" i="3"/>
  <c r="EF7" i="3"/>
  <c r="EH68" i="7" l="1"/>
  <c r="EH64" i="7"/>
  <c r="EH65" i="7"/>
  <c r="EI66" i="7"/>
  <c r="EH67" i="7"/>
  <c r="EH8" i="7"/>
  <c r="EH5" i="7"/>
  <c r="EH4" i="7"/>
  <c r="EI6" i="7"/>
  <c r="EH7" i="7"/>
  <c r="EH53" i="6"/>
  <c r="EH49" i="6"/>
  <c r="EH50" i="6"/>
  <c r="EI51" i="6"/>
  <c r="EH52" i="6"/>
  <c r="EH6" i="6"/>
  <c r="EG8" i="6"/>
  <c r="EG4" i="6"/>
  <c r="EG7" i="6"/>
  <c r="EG5" i="6"/>
  <c r="EI6" i="3"/>
  <c r="EI4" i="3" s="1"/>
  <c r="EH5" i="3"/>
  <c r="EG7" i="3"/>
  <c r="EG8" i="3"/>
  <c r="EI7" i="7" l="1"/>
  <c r="EI8" i="7"/>
  <c r="EJ6" i="7"/>
  <c r="EI5" i="7"/>
  <c r="EI4" i="7"/>
  <c r="EJ66" i="7"/>
  <c r="EI65" i="7"/>
  <c r="EI64" i="7"/>
  <c r="EI68" i="7"/>
  <c r="EI67" i="7"/>
  <c r="EI52" i="6"/>
  <c r="EI50" i="6"/>
  <c r="EI53" i="6"/>
  <c r="EJ51" i="6"/>
  <c r="EI49" i="6"/>
  <c r="EH8" i="6"/>
  <c r="EH4" i="6"/>
  <c r="EH7" i="6"/>
  <c r="EH5" i="6"/>
  <c r="EI6" i="6"/>
  <c r="EJ6" i="3"/>
  <c r="EJ4" i="3" s="1"/>
  <c r="EI5" i="3"/>
  <c r="EH8" i="3"/>
  <c r="EH7" i="3"/>
  <c r="EK66" i="7" l="1"/>
  <c r="EJ64" i="7"/>
  <c r="EJ67" i="7"/>
  <c r="EJ65" i="7"/>
  <c r="EJ68" i="7"/>
  <c r="EK6" i="7"/>
  <c r="EJ7" i="7"/>
  <c r="EJ8" i="7"/>
  <c r="EJ5" i="7"/>
  <c r="EJ4" i="7"/>
  <c r="EJ50" i="6"/>
  <c r="EJ53" i="6"/>
  <c r="EK51" i="6"/>
  <c r="EJ52" i="6"/>
  <c r="EJ49" i="6"/>
  <c r="EI8" i="6"/>
  <c r="EI4" i="6"/>
  <c r="EI5" i="6"/>
  <c r="EJ6" i="6"/>
  <c r="EI7" i="6"/>
  <c r="EK6" i="3"/>
  <c r="EK4" i="3" s="1"/>
  <c r="EJ5" i="3"/>
  <c r="EI8" i="3"/>
  <c r="EI7" i="3"/>
  <c r="EK7" i="7" l="1"/>
  <c r="EK5" i="7"/>
  <c r="EK8" i="7"/>
  <c r="EL6" i="7"/>
  <c r="EK4" i="7"/>
  <c r="EL66" i="7"/>
  <c r="EK64" i="7"/>
  <c r="EK67" i="7"/>
  <c r="EK65" i="7"/>
  <c r="EK68" i="7"/>
  <c r="EK52" i="6"/>
  <c r="EK53" i="6"/>
  <c r="EK50" i="6"/>
  <c r="EK49" i="6"/>
  <c r="EL51" i="6"/>
  <c r="EJ8" i="6"/>
  <c r="EK6" i="6"/>
  <c r="EJ7" i="6"/>
  <c r="EJ5" i="6"/>
  <c r="EJ4" i="6"/>
  <c r="EL6" i="3"/>
  <c r="EL4" i="3" s="1"/>
  <c r="EK5" i="3"/>
  <c r="EJ8" i="3"/>
  <c r="EJ7" i="3"/>
  <c r="EL67" i="7" l="1"/>
  <c r="EM66" i="7"/>
  <c r="EL64" i="7"/>
  <c r="EL68" i="7"/>
  <c r="EL65" i="7"/>
  <c r="EL8" i="7"/>
  <c r="EM6" i="7"/>
  <c r="EL7" i="7"/>
  <c r="EL5" i="7"/>
  <c r="EL4" i="7"/>
  <c r="EL52" i="6"/>
  <c r="EL50" i="6"/>
  <c r="EL53" i="6"/>
  <c r="EL49" i="6"/>
  <c r="EM51" i="6"/>
  <c r="EK4" i="6"/>
  <c r="EK5" i="6"/>
  <c r="EL6" i="6"/>
  <c r="EK7" i="6"/>
  <c r="EK8" i="6"/>
  <c r="EM6" i="3"/>
  <c r="EM4" i="3" s="1"/>
  <c r="EL5" i="3"/>
  <c r="EK7" i="3"/>
  <c r="EK8" i="3"/>
  <c r="EM8" i="7" l="1"/>
  <c r="EN6" i="7"/>
  <c r="EM7" i="7"/>
  <c r="EM5" i="7"/>
  <c r="EM4" i="7"/>
  <c r="EN66" i="7"/>
  <c r="EM68" i="7"/>
  <c r="EM67" i="7"/>
  <c r="EM64" i="7"/>
  <c r="EM65" i="7"/>
  <c r="EM52" i="6"/>
  <c r="EM50" i="6"/>
  <c r="EM53" i="6"/>
  <c r="EM49" i="6"/>
  <c r="EN51" i="6"/>
  <c r="EL4" i="6"/>
  <c r="EL5" i="6"/>
  <c r="EL8" i="6"/>
  <c r="EM6" i="6"/>
  <c r="EL7" i="6"/>
  <c r="EN6" i="3"/>
  <c r="EN4" i="3" s="1"/>
  <c r="EM5" i="3"/>
  <c r="EL8" i="3"/>
  <c r="EL7" i="3"/>
  <c r="EN8" i="7" l="1"/>
  <c r="EN7" i="7"/>
  <c r="EN4" i="7"/>
  <c r="EN5" i="7"/>
  <c r="EO6" i="7"/>
  <c r="EN67" i="7"/>
  <c r="EO66" i="7"/>
  <c r="EN68" i="7"/>
  <c r="EN64" i="7"/>
  <c r="EN65" i="7"/>
  <c r="EN52" i="6"/>
  <c r="EN50" i="6"/>
  <c r="EN49" i="6"/>
  <c r="EN53" i="6"/>
  <c r="EO51" i="6"/>
  <c r="EM5" i="6"/>
  <c r="EN6" i="6"/>
  <c r="EM7" i="6"/>
  <c r="EM4" i="6"/>
  <c r="EM8" i="6"/>
  <c r="EO6" i="3"/>
  <c r="EO4" i="3" s="1"/>
  <c r="EN5" i="3"/>
  <c r="EM7" i="3"/>
  <c r="EM8" i="3"/>
  <c r="EO8" i="7" l="1"/>
  <c r="EO7" i="7"/>
  <c r="EO4" i="7"/>
  <c r="EP6" i="7"/>
  <c r="EO5" i="7"/>
  <c r="EO67" i="7"/>
  <c r="EP66" i="7"/>
  <c r="EO68" i="7"/>
  <c r="EO64" i="7"/>
  <c r="EO65" i="7"/>
  <c r="EO49" i="6"/>
  <c r="EO53" i="6"/>
  <c r="EO50" i="6"/>
  <c r="EP51" i="6"/>
  <c r="EO52" i="6"/>
  <c r="EN7" i="6"/>
  <c r="EN5" i="6"/>
  <c r="EO6" i="6"/>
  <c r="EN4" i="6"/>
  <c r="EN8" i="6"/>
  <c r="EP6" i="3"/>
  <c r="EP4" i="3" s="1"/>
  <c r="EO5" i="3"/>
  <c r="EN7" i="3"/>
  <c r="EN8" i="3"/>
  <c r="EP67" i="7" l="1"/>
  <c r="EP65" i="7"/>
  <c r="EP68" i="7"/>
  <c r="EQ66" i="7"/>
  <c r="EP64" i="7"/>
  <c r="EP8" i="7"/>
  <c r="EQ6" i="7"/>
  <c r="EP7" i="7"/>
  <c r="EP4" i="7"/>
  <c r="EP5" i="7"/>
  <c r="EP52" i="6"/>
  <c r="EP50" i="6"/>
  <c r="EQ51" i="6"/>
  <c r="EP53" i="6"/>
  <c r="EP49" i="6"/>
  <c r="EO7" i="6"/>
  <c r="EO5" i="6"/>
  <c r="EP6" i="6"/>
  <c r="EO4" i="6"/>
  <c r="EO8" i="6"/>
  <c r="EQ6" i="3"/>
  <c r="EQ4" i="3" s="1"/>
  <c r="EP5" i="3"/>
  <c r="EO7" i="3"/>
  <c r="EO8" i="3"/>
  <c r="EQ8" i="7" l="1"/>
  <c r="EQ7" i="7"/>
  <c r="EQ5" i="7"/>
  <c r="EQ4" i="7"/>
  <c r="ER6" i="7"/>
  <c r="EQ68" i="7"/>
  <c r="EQ64" i="7"/>
  <c r="EQ67" i="7"/>
  <c r="ER66" i="7"/>
  <c r="EQ65" i="7"/>
  <c r="EQ53" i="6"/>
  <c r="EQ50" i="6"/>
  <c r="EQ49" i="6"/>
  <c r="ER51" i="6"/>
  <c r="EQ52" i="6"/>
  <c r="EP7" i="6"/>
  <c r="EP5" i="6"/>
  <c r="EP4" i="6"/>
  <c r="EP8" i="6"/>
  <c r="EQ6" i="6"/>
  <c r="ER6" i="3"/>
  <c r="ER4" i="3" s="1"/>
  <c r="EQ5" i="3"/>
  <c r="EP7" i="3"/>
  <c r="EP8" i="3"/>
  <c r="ER8" i="7" l="1"/>
  <c r="ER7" i="7"/>
  <c r="ES6" i="7"/>
  <c r="ER5" i="7"/>
  <c r="ER4" i="7"/>
  <c r="ER68" i="7"/>
  <c r="ER64" i="7"/>
  <c r="ER67" i="7"/>
  <c r="ES66" i="7"/>
  <c r="ER65" i="7"/>
  <c r="ER53" i="6"/>
  <c r="ER50" i="6"/>
  <c r="ER49" i="6"/>
  <c r="ES51" i="6"/>
  <c r="ER52" i="6"/>
  <c r="EQ4" i="6"/>
  <c r="EQ8" i="6"/>
  <c r="ER6" i="6"/>
  <c r="EQ5" i="6"/>
  <c r="EQ7" i="6"/>
  <c r="ES6" i="3"/>
  <c r="ES4" i="3" s="1"/>
  <c r="ER5" i="3"/>
  <c r="EQ8" i="3"/>
  <c r="EQ7" i="3"/>
  <c r="ES8" i="7" l="1"/>
  <c r="ES7" i="7"/>
  <c r="ES5" i="7"/>
  <c r="ES4" i="7"/>
  <c r="ET6" i="7"/>
  <c r="ES68" i="7"/>
  <c r="ES64" i="7"/>
  <c r="ES67" i="7"/>
  <c r="ES65" i="7"/>
  <c r="ET66" i="7"/>
  <c r="ET51" i="6"/>
  <c r="ES53" i="6"/>
  <c r="ES50" i="6"/>
  <c r="ES49" i="6"/>
  <c r="ES52" i="6"/>
  <c r="ER4" i="6"/>
  <c r="ES6" i="6"/>
  <c r="ER7" i="6"/>
  <c r="ER5" i="6"/>
  <c r="ER8" i="6"/>
  <c r="ET6" i="3"/>
  <c r="ET4" i="3" s="1"/>
  <c r="ES5" i="3"/>
  <c r="ER7" i="3"/>
  <c r="ER8" i="3"/>
  <c r="ET68" i="7" l="1"/>
  <c r="ET67" i="7"/>
  <c r="ET65" i="7"/>
  <c r="EU66" i="7"/>
  <c r="ET64" i="7"/>
  <c r="ET7" i="7"/>
  <c r="EU6" i="7"/>
  <c r="ET5" i="7"/>
  <c r="ET4" i="7"/>
  <c r="ET8" i="7"/>
  <c r="EU51" i="6"/>
  <c r="ET53" i="6"/>
  <c r="ET49" i="6"/>
  <c r="ET52" i="6"/>
  <c r="ET50" i="6"/>
  <c r="ES4" i="6"/>
  <c r="ET6" i="6"/>
  <c r="ES7" i="6"/>
  <c r="ES8" i="6"/>
  <c r="ES5" i="6"/>
  <c r="EU6" i="3"/>
  <c r="EU4" i="3" s="1"/>
  <c r="ET5" i="3"/>
  <c r="ES7" i="3"/>
  <c r="ES8" i="3"/>
  <c r="EU7" i="7" l="1"/>
  <c r="EU4" i="7"/>
  <c r="EU5" i="7"/>
  <c r="EU8" i="7"/>
  <c r="EV6" i="7"/>
  <c r="EV66" i="7"/>
  <c r="EU67" i="7"/>
  <c r="EU68" i="7"/>
  <c r="EU65" i="7"/>
  <c r="EU64" i="7"/>
  <c r="EV51" i="6"/>
  <c r="EU53" i="6"/>
  <c r="EU49" i="6"/>
  <c r="EU52" i="6"/>
  <c r="EU50" i="6"/>
  <c r="EU6" i="6"/>
  <c r="ET8" i="6"/>
  <c r="ET7" i="6"/>
  <c r="ET4" i="6"/>
  <c r="ET5" i="6"/>
  <c r="EV6" i="3"/>
  <c r="EV4" i="3" s="1"/>
  <c r="EU5" i="3"/>
  <c r="ET7" i="3"/>
  <c r="ET8" i="3"/>
  <c r="EW66" i="7" l="1"/>
  <c r="EV68" i="7"/>
  <c r="EV67" i="7"/>
  <c r="EV65" i="7"/>
  <c r="EV64" i="7"/>
  <c r="EV7" i="7"/>
  <c r="EV5" i="7"/>
  <c r="EV8" i="7"/>
  <c r="EV4" i="7"/>
  <c r="EW6" i="7"/>
  <c r="EV53" i="6"/>
  <c r="EV49" i="6"/>
  <c r="EV52" i="6"/>
  <c r="EW51" i="6"/>
  <c r="EV50" i="6"/>
  <c r="EV6" i="6"/>
  <c r="EU7" i="6"/>
  <c r="EU5" i="6"/>
  <c r="EU8" i="6"/>
  <c r="EU4" i="6"/>
  <c r="EW6" i="3"/>
  <c r="EW4" i="3" s="1"/>
  <c r="EV5" i="3"/>
  <c r="EU7" i="3"/>
  <c r="EU8" i="3"/>
  <c r="EW4" i="7" l="1"/>
  <c r="EW8" i="7"/>
  <c r="EW5" i="7"/>
  <c r="EX6" i="7"/>
  <c r="EW7" i="7"/>
  <c r="EX66" i="7"/>
  <c r="EW68" i="7"/>
  <c r="EW67" i="7"/>
  <c r="EW65" i="7"/>
  <c r="EW64" i="7"/>
  <c r="EX51" i="6"/>
  <c r="EW53" i="6"/>
  <c r="EW52" i="6"/>
  <c r="EW50" i="6"/>
  <c r="EW49" i="6"/>
  <c r="EW6" i="6"/>
  <c r="EV8" i="6"/>
  <c r="EV7" i="6"/>
  <c r="EV5" i="6"/>
  <c r="EV4" i="6"/>
  <c r="EX6" i="3"/>
  <c r="EX4" i="3" s="1"/>
  <c r="EW5" i="3"/>
  <c r="EV7" i="3"/>
  <c r="EV8" i="3"/>
  <c r="EX68" i="7" l="1"/>
  <c r="EX64" i="7"/>
  <c r="EX65" i="7"/>
  <c r="EY66" i="7"/>
  <c r="EX67" i="7"/>
  <c r="EX4" i="7"/>
  <c r="EX5" i="7"/>
  <c r="EX8" i="7"/>
  <c r="EY6" i="7"/>
  <c r="EX7" i="7"/>
  <c r="EX53" i="6"/>
  <c r="EX49" i="6"/>
  <c r="EX52" i="6"/>
  <c r="EY51" i="6"/>
  <c r="EX50" i="6"/>
  <c r="EX6" i="6"/>
  <c r="EW8" i="6"/>
  <c r="EW4" i="6"/>
  <c r="EW7" i="6"/>
  <c r="EW5" i="6"/>
  <c r="EY6" i="3"/>
  <c r="EY4" i="3" s="1"/>
  <c r="EX5" i="3"/>
  <c r="EW7" i="3"/>
  <c r="EW8" i="3"/>
  <c r="EY7" i="7" l="1"/>
  <c r="EY8" i="7"/>
  <c r="EY5" i="7"/>
  <c r="EY4" i="7"/>
  <c r="EZ6" i="7"/>
  <c r="EY65" i="7"/>
  <c r="EZ66" i="7"/>
  <c r="EY67" i="7"/>
  <c r="EY68" i="7"/>
  <c r="EY64" i="7"/>
  <c r="EY52" i="6"/>
  <c r="EZ51" i="6"/>
  <c r="EY49" i="6"/>
  <c r="EY50" i="6"/>
  <c r="EY53" i="6"/>
  <c r="EX8" i="6"/>
  <c r="EX4" i="6"/>
  <c r="EX7" i="6"/>
  <c r="EY6" i="6"/>
  <c r="EX5" i="6"/>
  <c r="EZ6" i="3"/>
  <c r="EZ4" i="3" s="1"/>
  <c r="EY5" i="3"/>
  <c r="EX7" i="3"/>
  <c r="EX8" i="3"/>
  <c r="EZ67" i="7" l="1"/>
  <c r="EZ65" i="7"/>
  <c r="EZ68" i="7"/>
  <c r="FA66" i="7"/>
  <c r="EZ64" i="7"/>
  <c r="FA6" i="7"/>
  <c r="EZ5" i="7"/>
  <c r="EZ4" i="7"/>
  <c r="EZ7" i="7"/>
  <c r="EZ8" i="7"/>
  <c r="FA51" i="6"/>
  <c r="EZ50" i="6"/>
  <c r="EZ52" i="6"/>
  <c r="EZ53" i="6"/>
  <c r="EZ49" i="6"/>
  <c r="EY7" i="6"/>
  <c r="EZ6" i="6"/>
  <c r="EY5" i="6"/>
  <c r="EY8" i="6"/>
  <c r="EY4" i="6"/>
  <c r="FA6" i="3"/>
  <c r="FA4" i="3" s="1"/>
  <c r="EZ5" i="3"/>
  <c r="EY7" i="3"/>
  <c r="EY8" i="3"/>
  <c r="FB6" i="7" l="1"/>
  <c r="FA7" i="7"/>
  <c r="FA8" i="7"/>
  <c r="FA4" i="7"/>
  <c r="FA5" i="7"/>
  <c r="FA67" i="7"/>
  <c r="FA65" i="7"/>
  <c r="FA68" i="7"/>
  <c r="FA64" i="7"/>
  <c r="FB66" i="7"/>
  <c r="FA52" i="6"/>
  <c r="FA50" i="6"/>
  <c r="FA53" i="6"/>
  <c r="FA49" i="6"/>
  <c r="FB51" i="6"/>
  <c r="EZ8" i="6"/>
  <c r="EZ7" i="6"/>
  <c r="FA6" i="6"/>
  <c r="EZ4" i="6"/>
  <c r="EZ5" i="6"/>
  <c r="FA5" i="3"/>
  <c r="FA8" i="3"/>
  <c r="FA7" i="3"/>
  <c r="FB6" i="3"/>
  <c r="FB4" i="3" s="1"/>
  <c r="EZ7" i="3"/>
  <c r="EZ8" i="3"/>
  <c r="FB67" i="7" l="1"/>
  <c r="FC66" i="7"/>
  <c r="FB65" i="7"/>
  <c r="FB68" i="7"/>
  <c r="FB64" i="7"/>
  <c r="FC6" i="7"/>
  <c r="FB8" i="7"/>
  <c r="FB7" i="7"/>
  <c r="FB4" i="7"/>
  <c r="FB5" i="7"/>
  <c r="FB52" i="6"/>
  <c r="FB50" i="6"/>
  <c r="FB53" i="6"/>
  <c r="FC51" i="6"/>
  <c r="FB49" i="6"/>
  <c r="FA8" i="6"/>
  <c r="FA7" i="6"/>
  <c r="FA4" i="6"/>
  <c r="FB6" i="6"/>
  <c r="FA5" i="6"/>
  <c r="FB7" i="3"/>
  <c r="FB5" i="3"/>
  <c r="FC6" i="3"/>
  <c r="FC4" i="3" s="1"/>
  <c r="FB8" i="3"/>
  <c r="FD6" i="7" l="1"/>
  <c r="FC8" i="7"/>
  <c r="FC7" i="7"/>
  <c r="FC4" i="7"/>
  <c r="FC5" i="7"/>
  <c r="FD66" i="7"/>
  <c r="FC65" i="7"/>
  <c r="FC68" i="7"/>
  <c r="FC64" i="7"/>
  <c r="FC67" i="7"/>
  <c r="FC52" i="6"/>
  <c r="FC50" i="6"/>
  <c r="FC53" i="6"/>
  <c r="FC49" i="6"/>
  <c r="FD51" i="6"/>
  <c r="FB8" i="6"/>
  <c r="FC6" i="6"/>
  <c r="FB5" i="6"/>
  <c r="FB7" i="6"/>
  <c r="FB4" i="6"/>
  <c r="FC5" i="3"/>
  <c r="FD6" i="3"/>
  <c r="FD4" i="3" s="1"/>
  <c r="FC7" i="3"/>
  <c r="FC8" i="3"/>
  <c r="FD67" i="7" l="1"/>
  <c r="FE66" i="7"/>
  <c r="FD65" i="7"/>
  <c r="FD68" i="7"/>
  <c r="FD64" i="7"/>
  <c r="FD8" i="7"/>
  <c r="FE6" i="7"/>
  <c r="FD5" i="7"/>
  <c r="FD7" i="7"/>
  <c r="FD4" i="7"/>
  <c r="FD52" i="6"/>
  <c r="FD50" i="6"/>
  <c r="FD49" i="6"/>
  <c r="FD53" i="6"/>
  <c r="FE51" i="6"/>
  <c r="FD6" i="6"/>
  <c r="FC7" i="6"/>
  <c r="FC5" i="6"/>
  <c r="FC4" i="6"/>
  <c r="FC8" i="6"/>
  <c r="FD5" i="3"/>
  <c r="FE6" i="3"/>
  <c r="FE4" i="3" s="1"/>
  <c r="FD8" i="3"/>
  <c r="FD7" i="3"/>
  <c r="FF6" i="7" l="1"/>
  <c r="FE8" i="7"/>
  <c r="FE4" i="7"/>
  <c r="FE5" i="7"/>
  <c r="FE7" i="7"/>
  <c r="FE67" i="7"/>
  <c r="FF66" i="7"/>
  <c r="FE64" i="7"/>
  <c r="FE65" i="7"/>
  <c r="FE68" i="7"/>
  <c r="FE52" i="6"/>
  <c r="FE50" i="6"/>
  <c r="FE49" i="6"/>
  <c r="FE53" i="6"/>
  <c r="FF51" i="6"/>
  <c r="FD7" i="6"/>
  <c r="FD4" i="6"/>
  <c r="FD8" i="6"/>
  <c r="FD5" i="6"/>
  <c r="FE6" i="6"/>
  <c r="FE5" i="3"/>
  <c r="FF6" i="3"/>
  <c r="FF4" i="3" s="1"/>
  <c r="FE8" i="3"/>
  <c r="FE7" i="3"/>
  <c r="FF67" i="7" l="1"/>
  <c r="FF65" i="7"/>
  <c r="FG66" i="7"/>
  <c r="FF68" i="7"/>
  <c r="FF64" i="7"/>
  <c r="FF8" i="7"/>
  <c r="FG6" i="7"/>
  <c r="FF5" i="7"/>
  <c r="FF4" i="7"/>
  <c r="FF7" i="7"/>
  <c r="FF52" i="6"/>
  <c r="FF50" i="6"/>
  <c r="FG51" i="6"/>
  <c r="FF49" i="6"/>
  <c r="FF53" i="6"/>
  <c r="FE7" i="6"/>
  <c r="FE5" i="6"/>
  <c r="FE8" i="6"/>
  <c r="FF6" i="6"/>
  <c r="FE4" i="6"/>
  <c r="FF5" i="3"/>
  <c r="FF8" i="3"/>
  <c r="FG6" i="3"/>
  <c r="FG4" i="3" s="1"/>
  <c r="FF7" i="3"/>
  <c r="FG8" i="7" l="1"/>
  <c r="FG7" i="7"/>
  <c r="FH6" i="7"/>
  <c r="FG5" i="7"/>
  <c r="FG4" i="7"/>
  <c r="FH66" i="7"/>
  <c r="FG68" i="7"/>
  <c r="FG65" i="7"/>
  <c r="FG64" i="7"/>
  <c r="FG67" i="7"/>
  <c r="FG53" i="6"/>
  <c r="FG50" i="6"/>
  <c r="FG49" i="6"/>
  <c r="FG52" i="6"/>
  <c r="FH51" i="6"/>
  <c r="FF7" i="6"/>
  <c r="FF5" i="6"/>
  <c r="FF8" i="6"/>
  <c r="FF4" i="6"/>
  <c r="FG6" i="6"/>
  <c r="FG5" i="3"/>
  <c r="FG8" i="3"/>
  <c r="FH6" i="3"/>
  <c r="FH4" i="3" s="1"/>
  <c r="FG7" i="3"/>
  <c r="FI66" i="7" l="1"/>
  <c r="FH64" i="7"/>
  <c r="FH68" i="7"/>
  <c r="FH67" i="7"/>
  <c r="FH65" i="7"/>
  <c r="FH5" i="7"/>
  <c r="FH8" i="7"/>
  <c r="FH7" i="7"/>
  <c r="FI6" i="7"/>
  <c r="FH4" i="7"/>
  <c r="FH49" i="6"/>
  <c r="FH52" i="6"/>
  <c r="FH50" i="6"/>
  <c r="FH53" i="6"/>
  <c r="FI51" i="6"/>
  <c r="FG8" i="6"/>
  <c r="FG4" i="6"/>
  <c r="FH6" i="6"/>
  <c r="FG5" i="6"/>
  <c r="FG7" i="6"/>
  <c r="FH5" i="3"/>
  <c r="FI6" i="3"/>
  <c r="FI4" i="3" s="1"/>
  <c r="FH8" i="3"/>
  <c r="FH7" i="3"/>
  <c r="FJ6" i="7" l="1"/>
  <c r="FI8" i="7"/>
  <c r="FI7" i="7"/>
  <c r="FI5" i="7"/>
  <c r="FI4" i="7"/>
  <c r="FI64" i="7"/>
  <c r="FI68" i="7"/>
  <c r="FI67" i="7"/>
  <c r="FJ66" i="7"/>
  <c r="FI65" i="7"/>
  <c r="FJ51" i="6"/>
  <c r="FI53" i="6"/>
  <c r="FI52" i="6"/>
  <c r="FI50" i="6"/>
  <c r="FI49" i="6"/>
  <c r="FH4" i="6"/>
  <c r="FI6" i="6"/>
  <c r="FH8" i="6"/>
  <c r="FH7" i="6"/>
  <c r="FH5" i="6"/>
  <c r="FI5" i="3"/>
  <c r="FI7" i="3"/>
  <c r="FJ6" i="3"/>
  <c r="FJ4" i="3" s="1"/>
  <c r="FI8" i="3"/>
  <c r="FJ68" i="7" l="1"/>
  <c r="FJ64" i="7"/>
  <c r="FJ65" i="7"/>
  <c r="FJ67" i="7"/>
  <c r="FK66" i="7"/>
  <c r="FJ7" i="7"/>
  <c r="FJ8" i="7"/>
  <c r="FJ5" i="7"/>
  <c r="FJ4" i="7"/>
  <c r="FK6" i="7"/>
  <c r="FK51" i="6"/>
  <c r="FJ53" i="6"/>
  <c r="FJ49" i="6"/>
  <c r="FJ50" i="6"/>
  <c r="FJ52" i="6"/>
  <c r="FI4" i="6"/>
  <c r="FI8" i="6"/>
  <c r="FI5" i="6"/>
  <c r="FJ6" i="6"/>
  <c r="FI7" i="6"/>
  <c r="FJ5" i="3"/>
  <c r="FJ7" i="3"/>
  <c r="FJ8" i="3"/>
  <c r="FK6" i="3"/>
  <c r="FK4" i="3" s="1"/>
  <c r="FL6" i="7" l="1"/>
  <c r="FK8" i="7"/>
  <c r="FK7" i="7"/>
  <c r="FK4" i="7"/>
  <c r="FK5" i="7"/>
  <c r="FL66" i="7"/>
  <c r="FK68" i="7"/>
  <c r="FK65" i="7"/>
  <c r="FK67" i="7"/>
  <c r="FK64" i="7"/>
  <c r="FL51" i="6"/>
  <c r="FK53" i="6"/>
  <c r="FK49" i="6"/>
  <c r="FK50" i="6"/>
  <c r="FK52" i="6"/>
  <c r="FJ4" i="6"/>
  <c r="FJ8" i="6"/>
  <c r="FJ5" i="6"/>
  <c r="FK6" i="6"/>
  <c r="FJ7" i="6"/>
  <c r="FK5" i="3"/>
  <c r="FK8" i="3"/>
  <c r="FL6" i="3"/>
  <c r="FL4" i="3" s="1"/>
  <c r="FK7" i="3"/>
  <c r="FM66" i="7" l="1"/>
  <c r="FL68" i="7"/>
  <c r="FL67" i="7"/>
  <c r="FL65" i="7"/>
  <c r="FL64" i="7"/>
  <c r="FL8" i="7"/>
  <c r="FL7" i="7"/>
  <c r="FL5" i="7"/>
  <c r="FL4" i="7"/>
  <c r="FM6" i="7"/>
  <c r="FL53" i="6"/>
  <c r="FL49" i="6"/>
  <c r="FL50" i="6"/>
  <c r="FM51" i="6"/>
  <c r="FL52" i="6"/>
  <c r="FL6" i="6"/>
  <c r="FK4" i="6"/>
  <c r="FK7" i="6"/>
  <c r="FK8" i="6"/>
  <c r="FK5" i="6"/>
  <c r="FL5" i="3"/>
  <c r="FL8" i="3"/>
  <c r="FM6" i="3"/>
  <c r="FM4" i="3" s="1"/>
  <c r="FL7" i="3"/>
  <c r="FM7" i="7" l="1"/>
  <c r="FM4" i="7"/>
  <c r="FM8" i="7"/>
  <c r="FM5" i="7"/>
  <c r="FN6" i="7"/>
  <c r="FN66" i="7"/>
  <c r="FM68" i="7"/>
  <c r="FM65" i="7"/>
  <c r="FM67" i="7"/>
  <c r="FM64" i="7"/>
  <c r="FN51" i="6"/>
  <c r="FM53" i="6"/>
  <c r="FM49" i="6"/>
  <c r="FM52" i="6"/>
  <c r="FM50" i="6"/>
  <c r="FM6" i="6"/>
  <c r="FL8" i="6"/>
  <c r="FL7" i="6"/>
  <c r="FL5" i="6"/>
  <c r="FL4" i="6"/>
  <c r="FM5" i="3"/>
  <c r="FM8" i="3"/>
  <c r="FN6" i="3"/>
  <c r="FN4" i="3" s="1"/>
  <c r="FM7" i="3"/>
  <c r="FN68" i="7" l="1"/>
  <c r="FN64" i="7"/>
  <c r="FN65" i="7"/>
  <c r="FN67" i="7"/>
  <c r="FO66" i="7"/>
  <c r="FN7" i="7"/>
  <c r="FN4" i="7"/>
  <c r="FN8" i="7"/>
  <c r="FN5" i="7"/>
  <c r="FO6" i="7"/>
  <c r="FN53" i="6"/>
  <c r="FN49" i="6"/>
  <c r="FO51" i="6"/>
  <c r="FN52" i="6"/>
  <c r="FN50" i="6"/>
  <c r="FN6" i="6"/>
  <c r="FM8" i="6"/>
  <c r="FM4" i="6"/>
  <c r="FM5" i="6"/>
  <c r="FM7" i="6"/>
  <c r="FN5" i="3"/>
  <c r="FN7" i="3"/>
  <c r="FN8" i="3"/>
  <c r="FO6" i="3"/>
  <c r="FO4" i="3" s="1"/>
  <c r="FO8" i="7" l="1"/>
  <c r="FO5" i="7"/>
  <c r="FO7" i="7"/>
  <c r="FO4" i="7"/>
  <c r="FP6" i="7"/>
  <c r="FO65" i="7"/>
  <c r="FO68" i="7"/>
  <c r="FO67" i="7"/>
  <c r="FP66" i="7"/>
  <c r="FO64" i="7"/>
  <c r="FO52" i="6"/>
  <c r="FO49" i="6"/>
  <c r="FP51" i="6"/>
  <c r="FO53" i="6"/>
  <c r="FO50" i="6"/>
  <c r="FN8" i="6"/>
  <c r="FN4" i="6"/>
  <c r="FO6" i="6"/>
  <c r="FN5" i="6"/>
  <c r="FN7" i="6"/>
  <c r="FO5" i="3"/>
  <c r="FP6" i="3"/>
  <c r="FP4" i="3" s="1"/>
  <c r="FO8" i="3"/>
  <c r="FO7" i="3"/>
  <c r="FP65" i="7" l="1"/>
  <c r="FP68" i="7"/>
  <c r="FP67" i="7"/>
  <c r="FQ66" i="7"/>
  <c r="FP64" i="7"/>
  <c r="FP7" i="7"/>
  <c r="FP8" i="7"/>
  <c r="FP5" i="7"/>
  <c r="FP4" i="7"/>
  <c r="FQ6" i="7"/>
  <c r="FP49" i="6"/>
  <c r="FP53" i="6"/>
  <c r="FQ51" i="6"/>
  <c r="FP50" i="6"/>
  <c r="FP52" i="6"/>
  <c r="FO7" i="6"/>
  <c r="FO5" i="6"/>
  <c r="FP6" i="6"/>
  <c r="FO4" i="6"/>
  <c r="FO8" i="6"/>
  <c r="FP5" i="3"/>
  <c r="FQ6" i="3"/>
  <c r="FQ4" i="3" s="1"/>
  <c r="FP7" i="3"/>
  <c r="FP8" i="3"/>
  <c r="FQ8" i="7" l="1"/>
  <c r="FQ7" i="7"/>
  <c r="FQ4" i="7"/>
  <c r="FQ5" i="7"/>
  <c r="FR6" i="7"/>
  <c r="FQ68" i="7"/>
  <c r="FQ67" i="7"/>
  <c r="FR66" i="7"/>
  <c r="FQ65" i="7"/>
  <c r="FQ64" i="7"/>
  <c r="FQ52" i="6"/>
  <c r="FR51" i="6"/>
  <c r="FQ53" i="6"/>
  <c r="FQ49" i="6"/>
  <c r="FQ50" i="6"/>
  <c r="FP5" i="6"/>
  <c r="FP7" i="6"/>
  <c r="FQ6" i="6"/>
  <c r="FP8" i="6"/>
  <c r="FP4" i="6"/>
  <c r="FQ5" i="3"/>
  <c r="FQ8" i="3"/>
  <c r="FR6" i="3"/>
  <c r="FR4" i="3" s="1"/>
  <c r="FQ7" i="3"/>
  <c r="FR7" i="7" l="1"/>
  <c r="FR4" i="7"/>
  <c r="FS6" i="7"/>
  <c r="FR5" i="7"/>
  <c r="FR8" i="7"/>
  <c r="FR67" i="7"/>
  <c r="FR68" i="7"/>
  <c r="FS66" i="7"/>
  <c r="FR65" i="7"/>
  <c r="FR64" i="7"/>
  <c r="FR52" i="6"/>
  <c r="FR50" i="6"/>
  <c r="FR53" i="6"/>
  <c r="FS51" i="6"/>
  <c r="FR49" i="6"/>
  <c r="FQ5" i="6"/>
  <c r="FQ7" i="6"/>
  <c r="FR6" i="6"/>
  <c r="FQ8" i="6"/>
  <c r="FQ4" i="6"/>
  <c r="FR5" i="3"/>
  <c r="FR7" i="3"/>
  <c r="FS6" i="3"/>
  <c r="FS4" i="3" s="1"/>
  <c r="FR8" i="3"/>
  <c r="FT66" i="7" l="1"/>
  <c r="FS67" i="7"/>
  <c r="FS65" i="7"/>
  <c r="FS64" i="7"/>
  <c r="FS68" i="7"/>
  <c r="FS7" i="7"/>
  <c r="FS4" i="7"/>
  <c r="FS5" i="7"/>
  <c r="FT6" i="7"/>
  <c r="FS8" i="7"/>
  <c r="FS52" i="6"/>
  <c r="FS50" i="6"/>
  <c r="FS53" i="6"/>
  <c r="FT51" i="6"/>
  <c r="FS49" i="6"/>
  <c r="FR7" i="6"/>
  <c r="FS6" i="6"/>
  <c r="FR8" i="6"/>
  <c r="FR5" i="6"/>
  <c r="FR4" i="6"/>
  <c r="FS5" i="3"/>
  <c r="FS7" i="3"/>
  <c r="FT6" i="3"/>
  <c r="FT4" i="3" s="1"/>
  <c r="FS8" i="3"/>
  <c r="FT7" i="7" l="1"/>
  <c r="FT5" i="7"/>
  <c r="FU6" i="7"/>
  <c r="FT8" i="7"/>
  <c r="FT4" i="7"/>
  <c r="FT67" i="7"/>
  <c r="FU66" i="7"/>
  <c r="FT65" i="7"/>
  <c r="FT64" i="7"/>
  <c r="FT68" i="7"/>
  <c r="FT52" i="6"/>
  <c r="FT50" i="6"/>
  <c r="FU51" i="6"/>
  <c r="FT53" i="6"/>
  <c r="FT49" i="6"/>
  <c r="FS8" i="6"/>
  <c r="FS5" i="6"/>
  <c r="FS4" i="6"/>
  <c r="FS7" i="6"/>
  <c r="FT6" i="6"/>
  <c r="FT5" i="3"/>
  <c r="FU6" i="3"/>
  <c r="FU4" i="3" s="1"/>
  <c r="FT8" i="3"/>
  <c r="FT7" i="3"/>
  <c r="FU8" i="7" l="1"/>
  <c r="FU7" i="7"/>
  <c r="FV6" i="7"/>
  <c r="FU5" i="7"/>
  <c r="FU4" i="7"/>
  <c r="FU67" i="7"/>
  <c r="FV66" i="7"/>
  <c r="FU68" i="7"/>
  <c r="FU65" i="7"/>
  <c r="FU64" i="7"/>
  <c r="FU52" i="6"/>
  <c r="FV51" i="6"/>
  <c r="FU53" i="6"/>
  <c r="FU49" i="6"/>
  <c r="FU50" i="6"/>
  <c r="FT7" i="6"/>
  <c r="FT5" i="6"/>
  <c r="FT8" i="6"/>
  <c r="FT4" i="6"/>
  <c r="FU6" i="6"/>
  <c r="FU5" i="3"/>
  <c r="FV6" i="3"/>
  <c r="FV4" i="3" s="1"/>
  <c r="FU8" i="3"/>
  <c r="FU7" i="3"/>
  <c r="FV8" i="7" l="1"/>
  <c r="FW6" i="7"/>
  <c r="FV5" i="7"/>
  <c r="FV7" i="7"/>
  <c r="FV4" i="7"/>
  <c r="FV67" i="7"/>
  <c r="FV65" i="7"/>
  <c r="FW66" i="7"/>
  <c r="FV64" i="7"/>
  <c r="FV68" i="7"/>
  <c r="FV52" i="6"/>
  <c r="FV50" i="6"/>
  <c r="FW51" i="6"/>
  <c r="FV53" i="6"/>
  <c r="FV49" i="6"/>
  <c r="FU7" i="6"/>
  <c r="FU5" i="6"/>
  <c r="FV6" i="6"/>
  <c r="FU8" i="6"/>
  <c r="FU4" i="6"/>
  <c r="FV5" i="3"/>
  <c r="FW6" i="3"/>
  <c r="FW4" i="3" s="1"/>
  <c r="FV8" i="3"/>
  <c r="FV7" i="3"/>
  <c r="FX6" i="7" l="1"/>
  <c r="FW7" i="7"/>
  <c r="FW8" i="7"/>
  <c r="FW4" i="7"/>
  <c r="FW5" i="7"/>
  <c r="FX66" i="7"/>
  <c r="FW64" i="7"/>
  <c r="FW67" i="7"/>
  <c r="FW68" i="7"/>
  <c r="FW65" i="7"/>
  <c r="FW53" i="6"/>
  <c r="FW52" i="6"/>
  <c r="FW49" i="6"/>
  <c r="FX51" i="6"/>
  <c r="FW50" i="6"/>
  <c r="FV7" i="6"/>
  <c r="FV5" i="6"/>
  <c r="FV4" i="6"/>
  <c r="FW6" i="6"/>
  <c r="FV8" i="6"/>
  <c r="FW5" i="3"/>
  <c r="FW8" i="3"/>
  <c r="FX6" i="3"/>
  <c r="FX4" i="3" s="1"/>
  <c r="FW7" i="3"/>
  <c r="FY66" i="7" l="1"/>
  <c r="FX64" i="7"/>
  <c r="FX65" i="7"/>
  <c r="FX68" i="7"/>
  <c r="FX67" i="7"/>
  <c r="FX5" i="7"/>
  <c r="FY6" i="7"/>
  <c r="FX8" i="7"/>
  <c r="FX4" i="7"/>
  <c r="FX7" i="7"/>
  <c r="FX53" i="6"/>
  <c r="FX52" i="6"/>
  <c r="FX50" i="6"/>
  <c r="FX49" i="6"/>
  <c r="FY51" i="6"/>
  <c r="FX6" i="6"/>
  <c r="FW5" i="6"/>
  <c r="FW4" i="6"/>
  <c r="FW8" i="6"/>
  <c r="FW7" i="6"/>
  <c r="FX5" i="3"/>
  <c r="FY6" i="3"/>
  <c r="FY4" i="3" s="1"/>
  <c r="FX8" i="3"/>
  <c r="FX7" i="3"/>
  <c r="FZ6" i="7" l="1"/>
  <c r="FY8" i="7"/>
  <c r="FY7" i="7"/>
  <c r="FY4" i="7"/>
  <c r="FY5" i="7"/>
  <c r="FZ66" i="7"/>
  <c r="FY64" i="7"/>
  <c r="FY65" i="7"/>
  <c r="FY67" i="7"/>
  <c r="FY68" i="7"/>
  <c r="FZ51" i="6"/>
  <c r="FY53" i="6"/>
  <c r="FY52" i="6"/>
  <c r="FY50" i="6"/>
  <c r="FY49" i="6"/>
  <c r="FY6" i="6"/>
  <c r="FX5" i="6"/>
  <c r="FX7" i="6"/>
  <c r="FX4" i="6"/>
  <c r="FX8" i="6"/>
  <c r="FY5" i="3"/>
  <c r="FZ6" i="3"/>
  <c r="FZ4" i="3" s="1"/>
  <c r="FY7" i="3"/>
  <c r="FY8" i="3"/>
  <c r="FZ68" i="7" l="1"/>
  <c r="GA66" i="7"/>
  <c r="FZ64" i="7"/>
  <c r="FZ65" i="7"/>
  <c r="FZ67" i="7"/>
  <c r="GA6" i="7"/>
  <c r="FZ8" i="7"/>
  <c r="FZ7" i="7"/>
  <c r="FZ4" i="7"/>
  <c r="FZ5" i="7"/>
  <c r="GA51" i="6"/>
  <c r="FZ53" i="6"/>
  <c r="FZ49" i="6"/>
  <c r="FZ52" i="6"/>
  <c r="FZ50" i="6"/>
  <c r="FY7" i="6"/>
  <c r="FY5" i="6"/>
  <c r="FY8" i="6"/>
  <c r="FZ6" i="6"/>
  <c r="FY4" i="6"/>
  <c r="FZ5" i="3"/>
  <c r="GA6" i="3"/>
  <c r="GA4" i="3" s="1"/>
  <c r="FZ8" i="3"/>
  <c r="FZ7" i="3"/>
  <c r="GA7" i="7" l="1"/>
  <c r="GA8" i="7"/>
  <c r="GB6" i="7"/>
  <c r="GA4" i="7"/>
  <c r="GA5" i="7"/>
  <c r="GB66" i="7"/>
  <c r="GA64" i="7"/>
  <c r="GA65" i="7"/>
  <c r="GA67" i="7"/>
  <c r="GA68" i="7"/>
  <c r="GB51" i="6"/>
  <c r="GA53" i="6"/>
  <c r="GA49" i="6"/>
  <c r="GA50" i="6"/>
  <c r="GA52" i="6"/>
  <c r="FZ4" i="6"/>
  <c r="FZ7" i="6"/>
  <c r="GA6" i="6"/>
  <c r="FZ5" i="6"/>
  <c r="FZ8" i="6"/>
  <c r="GA5" i="3"/>
  <c r="GB6" i="3"/>
  <c r="GB4" i="3" s="1"/>
  <c r="GA8" i="3"/>
  <c r="GA7" i="3"/>
  <c r="GC66" i="7" l="1"/>
  <c r="GB68" i="7"/>
  <c r="GB65" i="7"/>
  <c r="GB67" i="7"/>
  <c r="GB64" i="7"/>
  <c r="GC6" i="7"/>
  <c r="GB8" i="7"/>
  <c r="GB7" i="7"/>
  <c r="GB5" i="7"/>
  <c r="GB4" i="7"/>
  <c r="GB53" i="6"/>
  <c r="GB49" i="6"/>
  <c r="GB50" i="6"/>
  <c r="GB52" i="6"/>
  <c r="GC51" i="6"/>
  <c r="GB6" i="6"/>
  <c r="GA4" i="6"/>
  <c r="GA7" i="6"/>
  <c r="GA5" i="6"/>
  <c r="GA8" i="6"/>
  <c r="GB5" i="3"/>
  <c r="GB8" i="3"/>
  <c r="GB7" i="3"/>
  <c r="GC6" i="3"/>
  <c r="GC4" i="3" s="1"/>
  <c r="GC8" i="7" l="1"/>
  <c r="GD6" i="7"/>
  <c r="GC4" i="7"/>
  <c r="GC5" i="7"/>
  <c r="GC7" i="7"/>
  <c r="GD66" i="7"/>
  <c r="GC68" i="7"/>
  <c r="GC67" i="7"/>
  <c r="GC65" i="7"/>
  <c r="GC64" i="7"/>
  <c r="GD51" i="6"/>
  <c r="GC53" i="6"/>
  <c r="GC52" i="6"/>
  <c r="GC50" i="6"/>
  <c r="GC49" i="6"/>
  <c r="GB8" i="6"/>
  <c r="GC6" i="6"/>
  <c r="GB4" i="6"/>
  <c r="GB7" i="6"/>
  <c r="GB5" i="6"/>
  <c r="GC5" i="3"/>
  <c r="GC8" i="3"/>
  <c r="GD6" i="3"/>
  <c r="GD4" i="3" s="1"/>
  <c r="GC7" i="3"/>
  <c r="GD68" i="7" l="1"/>
  <c r="GD64" i="7"/>
  <c r="GE66" i="7"/>
  <c r="GD65" i="7"/>
  <c r="GD67" i="7"/>
  <c r="GD7" i="7"/>
  <c r="GD8" i="7"/>
  <c r="GE6" i="7"/>
  <c r="GD4" i="7"/>
  <c r="GD5" i="7"/>
  <c r="GD53" i="6"/>
  <c r="GD49" i="6"/>
  <c r="GD52" i="6"/>
  <c r="GD50" i="6"/>
  <c r="GE51" i="6"/>
  <c r="GD6" i="6"/>
  <c r="GC8" i="6"/>
  <c r="GC4" i="6"/>
  <c r="GC5" i="6"/>
  <c r="GC7" i="6"/>
  <c r="GD5" i="3"/>
  <c r="GE6" i="3"/>
  <c r="GE4" i="3" s="1"/>
  <c r="GD7" i="3"/>
  <c r="GD8" i="3"/>
  <c r="GE65" i="7" l="1"/>
  <c r="GE68" i="7"/>
  <c r="GE67" i="7"/>
  <c r="GE64" i="7"/>
  <c r="GF66" i="7"/>
  <c r="GE8" i="7"/>
  <c r="GE7" i="7"/>
  <c r="GF6" i="7"/>
  <c r="GE4" i="7"/>
  <c r="GE5" i="7"/>
  <c r="GE52" i="6"/>
  <c r="GE50" i="6"/>
  <c r="GE49" i="6"/>
  <c r="GE53" i="6"/>
  <c r="GF51" i="6"/>
  <c r="GD8" i="6"/>
  <c r="GD4" i="6"/>
  <c r="GD7" i="6"/>
  <c r="GE6" i="6"/>
  <c r="GD5" i="6"/>
  <c r="GE5" i="3"/>
  <c r="GE8" i="3"/>
  <c r="GF6" i="3"/>
  <c r="GF4" i="3" s="1"/>
  <c r="GE7" i="3"/>
  <c r="GF65" i="7" l="1"/>
  <c r="GF68" i="7"/>
  <c r="GF67" i="7"/>
  <c r="GF64" i="7"/>
  <c r="GG66" i="7"/>
  <c r="GF7" i="7"/>
  <c r="GF5" i="7"/>
  <c r="GG6" i="7"/>
  <c r="GF4" i="7"/>
  <c r="GF8" i="7"/>
  <c r="GF50" i="6"/>
  <c r="GF52" i="6"/>
  <c r="GF49" i="6"/>
  <c r="GG51" i="6"/>
  <c r="GF53" i="6"/>
  <c r="GE4" i="6"/>
  <c r="GE8" i="6"/>
  <c r="GE5" i="6"/>
  <c r="GE7" i="6"/>
  <c r="GF6" i="6"/>
  <c r="GF5" i="3"/>
  <c r="GG6" i="3"/>
  <c r="GG4" i="3" s="1"/>
  <c r="GF7" i="3"/>
  <c r="GF8" i="3"/>
  <c r="GG65" i="7" l="1"/>
  <c r="GG68" i="7"/>
  <c r="GG67" i="7"/>
  <c r="GG64" i="7"/>
  <c r="GH66" i="7"/>
  <c r="GG7" i="7"/>
  <c r="GG8" i="7"/>
  <c r="GG5" i="7"/>
  <c r="GH6" i="7"/>
  <c r="GG4" i="7"/>
  <c r="GG52" i="6"/>
  <c r="GG49" i="6"/>
  <c r="GH51" i="6"/>
  <c r="GG53" i="6"/>
  <c r="GG50" i="6"/>
  <c r="GF5" i="6"/>
  <c r="GF8" i="6"/>
  <c r="GF4" i="6"/>
  <c r="GG6" i="6"/>
  <c r="GF7" i="6"/>
  <c r="GG5" i="3"/>
  <c r="GG8" i="3"/>
  <c r="GG7" i="3"/>
  <c r="GH6" i="3"/>
  <c r="GH4" i="3" s="1"/>
  <c r="GH7" i="7" l="1"/>
  <c r="GI6" i="7"/>
  <c r="GH4" i="7"/>
  <c r="GH8" i="7"/>
  <c r="GH5" i="7"/>
  <c r="GH67" i="7"/>
  <c r="GH68" i="7"/>
  <c r="GI66" i="7"/>
  <c r="GH65" i="7"/>
  <c r="GH64" i="7"/>
  <c r="GH52" i="6"/>
  <c r="GH50" i="6"/>
  <c r="GH49" i="6"/>
  <c r="GI51" i="6"/>
  <c r="GH53" i="6"/>
  <c r="GG5" i="6"/>
  <c r="GG7" i="6"/>
  <c r="GH6" i="6"/>
  <c r="GG8" i="6"/>
  <c r="GG4" i="6"/>
  <c r="GH5" i="3"/>
  <c r="GI6" i="3"/>
  <c r="GI4" i="3" s="1"/>
  <c r="GH8" i="3"/>
  <c r="GH7" i="3"/>
  <c r="GI68" i="7" l="1"/>
  <c r="GI67" i="7"/>
  <c r="GJ66" i="7"/>
  <c r="GI65" i="7"/>
  <c r="GI64" i="7"/>
  <c r="GJ6" i="7"/>
  <c r="GI4" i="7"/>
  <c r="GI7" i="7"/>
  <c r="GI8" i="7"/>
  <c r="GI5" i="7"/>
  <c r="GI52" i="6"/>
  <c r="GI50" i="6"/>
  <c r="GI53" i="6"/>
  <c r="GI49" i="6"/>
  <c r="GJ51" i="6"/>
  <c r="GH5" i="6"/>
  <c r="GH7" i="6"/>
  <c r="GI6" i="6"/>
  <c r="GH4" i="6"/>
  <c r="GH8" i="6"/>
  <c r="GI5" i="3"/>
  <c r="GI7" i="3"/>
  <c r="GJ6" i="3"/>
  <c r="GJ4" i="3" s="1"/>
  <c r="GI8" i="3"/>
  <c r="GJ8" i="7" l="1"/>
  <c r="GK6" i="7"/>
  <c r="GJ4" i="7"/>
  <c r="GJ5" i="7"/>
  <c r="GJ7" i="7"/>
  <c r="GJ67" i="7"/>
  <c r="GJ68" i="7"/>
  <c r="GJ65" i="7"/>
  <c r="GK66" i="7"/>
  <c r="GJ64" i="7"/>
  <c r="GJ52" i="6"/>
  <c r="GJ50" i="6"/>
  <c r="GJ49" i="6"/>
  <c r="GK51" i="6"/>
  <c r="GJ53" i="6"/>
  <c r="GI8" i="6"/>
  <c r="GI5" i="6"/>
  <c r="GI7" i="6"/>
  <c r="GJ6" i="6"/>
  <c r="GI4" i="6"/>
  <c r="GJ5" i="3"/>
  <c r="GJ8" i="3"/>
  <c r="GJ7" i="3"/>
  <c r="GK6" i="3"/>
  <c r="GK4" i="3" s="1"/>
  <c r="GK8" i="7" l="1"/>
  <c r="GK4" i="7"/>
  <c r="GK5" i="7"/>
  <c r="GK7" i="7"/>
  <c r="GL6" i="7"/>
  <c r="GK67" i="7"/>
  <c r="GK68" i="7"/>
  <c r="GK65" i="7"/>
  <c r="GL66" i="7"/>
  <c r="GK64" i="7"/>
  <c r="GK52" i="6"/>
  <c r="GL51" i="6"/>
  <c r="GK53" i="6"/>
  <c r="GK50" i="6"/>
  <c r="GK49" i="6"/>
  <c r="GJ7" i="6"/>
  <c r="GJ5" i="6"/>
  <c r="GK6" i="6"/>
  <c r="GJ8" i="6"/>
  <c r="GJ4" i="6"/>
  <c r="GK5" i="3"/>
  <c r="GL6" i="3"/>
  <c r="GL4" i="3" s="1"/>
  <c r="GK8" i="3"/>
  <c r="GK7" i="3"/>
  <c r="GL67" i="7" l="1"/>
  <c r="GL65" i="7"/>
  <c r="GL68" i="7"/>
  <c r="GL64" i="7"/>
  <c r="GM66" i="7"/>
  <c r="GL8" i="7"/>
  <c r="GM6" i="7"/>
  <c r="GL4" i="7"/>
  <c r="GL7" i="7"/>
  <c r="GL5" i="7"/>
  <c r="GL52" i="6"/>
  <c r="GL50" i="6"/>
  <c r="GM51" i="6"/>
  <c r="GL53" i="6"/>
  <c r="GL49" i="6"/>
  <c r="GK7" i="6"/>
  <c r="GK5" i="6"/>
  <c r="GL6" i="6"/>
  <c r="GK8" i="6"/>
  <c r="GK4" i="6"/>
  <c r="GL5" i="3"/>
  <c r="GL8" i="3"/>
  <c r="GM6" i="3"/>
  <c r="GM4" i="3" s="1"/>
  <c r="GL7" i="3"/>
  <c r="GM8" i="7" l="1"/>
  <c r="GM7" i="7"/>
  <c r="GM5" i="7"/>
  <c r="GN6" i="7"/>
  <c r="GM4" i="7"/>
  <c r="GM67" i="7"/>
  <c r="GM64" i="7"/>
  <c r="GM68" i="7"/>
  <c r="GN66" i="7"/>
  <c r="GM65" i="7"/>
  <c r="GM53" i="6"/>
  <c r="GM52" i="6"/>
  <c r="GN51" i="6"/>
  <c r="GM49" i="6"/>
  <c r="GM50" i="6"/>
  <c r="GL7" i="6"/>
  <c r="GL5" i="6"/>
  <c r="GL8" i="6"/>
  <c r="GL4" i="6"/>
  <c r="GM6" i="6"/>
  <c r="GM5" i="3"/>
  <c r="GM7" i="3"/>
  <c r="GN6" i="3"/>
  <c r="GN4" i="3" s="1"/>
  <c r="GM8" i="3"/>
  <c r="GN67" i="7" l="1"/>
  <c r="GO66" i="7"/>
  <c r="GN68" i="7"/>
  <c r="GN64" i="7"/>
  <c r="GN65" i="7"/>
  <c r="GN5" i="7"/>
  <c r="GO6" i="7"/>
  <c r="GN8" i="7"/>
  <c r="GN7" i="7"/>
  <c r="GN4" i="7"/>
  <c r="GO51" i="6"/>
  <c r="GN53" i="6"/>
  <c r="GN49" i="6"/>
  <c r="GN50" i="6"/>
  <c r="GN52" i="6"/>
  <c r="GM8" i="6"/>
  <c r="GM5" i="6"/>
  <c r="GM7" i="6"/>
  <c r="GN6" i="6"/>
  <c r="GM4" i="6"/>
  <c r="GN5" i="3"/>
  <c r="GO6" i="3"/>
  <c r="GO4" i="3" s="1"/>
  <c r="GN8" i="3"/>
  <c r="GN7" i="3"/>
  <c r="GO8" i="7" l="1"/>
  <c r="GO7" i="7"/>
  <c r="GO5" i="7"/>
  <c r="GP6" i="7"/>
  <c r="GO4" i="7"/>
  <c r="GO67" i="7"/>
  <c r="GP66" i="7"/>
  <c r="GO68" i="7"/>
  <c r="GO64" i="7"/>
  <c r="GO65" i="7"/>
  <c r="GO53" i="6"/>
  <c r="GP51" i="6"/>
  <c r="GO50" i="6"/>
  <c r="GO52" i="6"/>
  <c r="GO49" i="6"/>
  <c r="GN7" i="6"/>
  <c r="GN4" i="6"/>
  <c r="GN5" i="6"/>
  <c r="GN8" i="6"/>
  <c r="GO6" i="6"/>
  <c r="GO5" i="3"/>
  <c r="GO8" i="3"/>
  <c r="GP6" i="3"/>
  <c r="GP4" i="3" s="1"/>
  <c r="GO7" i="3"/>
  <c r="GP8" i="7" l="1"/>
  <c r="GP7" i="7"/>
  <c r="GP5" i="7"/>
  <c r="GQ6" i="7"/>
  <c r="GP4" i="7"/>
  <c r="GP68" i="7"/>
  <c r="GP64" i="7"/>
  <c r="GQ66" i="7"/>
  <c r="GP67" i="7"/>
  <c r="GP65" i="7"/>
  <c r="GQ51" i="6"/>
  <c r="GP53" i="6"/>
  <c r="GP49" i="6"/>
  <c r="GP52" i="6"/>
  <c r="GP50" i="6"/>
  <c r="GO8" i="6"/>
  <c r="GO7" i="6"/>
  <c r="GO5" i="6"/>
  <c r="GP6" i="6"/>
  <c r="GO4" i="6"/>
  <c r="GP5" i="3"/>
  <c r="GQ6" i="3"/>
  <c r="GQ4" i="3" s="1"/>
  <c r="GP7" i="3"/>
  <c r="GP8" i="3"/>
  <c r="GR66" i="7" l="1"/>
  <c r="GQ64" i="7"/>
  <c r="GQ67" i="7"/>
  <c r="GQ68" i="7"/>
  <c r="GQ65" i="7"/>
  <c r="GR6" i="7"/>
  <c r="GQ8" i="7"/>
  <c r="GQ7" i="7"/>
  <c r="GQ4" i="7"/>
  <c r="GQ5" i="7"/>
  <c r="GR51" i="6"/>
  <c r="GQ53" i="6"/>
  <c r="GQ49" i="6"/>
  <c r="GQ50" i="6"/>
  <c r="GQ52" i="6"/>
  <c r="GP8" i="6"/>
  <c r="GP5" i="6"/>
  <c r="GP7" i="6"/>
  <c r="GP4" i="6"/>
  <c r="GQ6" i="6"/>
  <c r="GQ5" i="3"/>
  <c r="GQ7" i="3"/>
  <c r="GQ8" i="3"/>
  <c r="GR6" i="3"/>
  <c r="GR4" i="3" s="1"/>
  <c r="GR7" i="7" l="1"/>
  <c r="GR8" i="7"/>
  <c r="GS6" i="7"/>
  <c r="GR5" i="7"/>
  <c r="GR4" i="7"/>
  <c r="GS66" i="7"/>
  <c r="GR68" i="7"/>
  <c r="GR64" i="7"/>
  <c r="GR65" i="7"/>
  <c r="GR67" i="7"/>
  <c r="GR53" i="6"/>
  <c r="GR49" i="6"/>
  <c r="GR50" i="6"/>
  <c r="GS51" i="6"/>
  <c r="GR52" i="6"/>
  <c r="GR6" i="6"/>
  <c r="GQ8" i="6"/>
  <c r="GQ4" i="6"/>
  <c r="GQ7" i="6"/>
  <c r="GQ5" i="6"/>
  <c r="GR5" i="3"/>
  <c r="GR7" i="3"/>
  <c r="GS6" i="3"/>
  <c r="GS4" i="3" s="1"/>
  <c r="GR8" i="3"/>
  <c r="GT66" i="7" l="1"/>
  <c r="GS68" i="7"/>
  <c r="GS65" i="7"/>
  <c r="GS67" i="7"/>
  <c r="GS64" i="7"/>
  <c r="GT6" i="7"/>
  <c r="GS8" i="7"/>
  <c r="GS7" i="7"/>
  <c r="GS4" i="7"/>
  <c r="GS5" i="7"/>
  <c r="GT51" i="6"/>
  <c r="GS53" i="6"/>
  <c r="GS50" i="6"/>
  <c r="GS52" i="6"/>
  <c r="GS49" i="6"/>
  <c r="GS6" i="6"/>
  <c r="GR8" i="6"/>
  <c r="GR4" i="6"/>
  <c r="GR5" i="6"/>
  <c r="GR7" i="6"/>
  <c r="GS5" i="3"/>
  <c r="GS8" i="3"/>
  <c r="GT6" i="3"/>
  <c r="GT4" i="3" s="1"/>
  <c r="GS7" i="3"/>
  <c r="GT7" i="7" l="1"/>
  <c r="GT8" i="7"/>
  <c r="GT4" i="7"/>
  <c r="GU6" i="7"/>
  <c r="GT5" i="7"/>
  <c r="GT68" i="7"/>
  <c r="GT64" i="7"/>
  <c r="GU66" i="7"/>
  <c r="GT65" i="7"/>
  <c r="GT67" i="7"/>
  <c r="GT53" i="6"/>
  <c r="GT49" i="6"/>
  <c r="GU51" i="6"/>
  <c r="GT50" i="6"/>
  <c r="GT52" i="6"/>
  <c r="GT6" i="6"/>
  <c r="GS8" i="6"/>
  <c r="GS4" i="6"/>
  <c r="GS5" i="6"/>
  <c r="GS7" i="6"/>
  <c r="GT5" i="3"/>
  <c r="GT7" i="3"/>
  <c r="GU6" i="3"/>
  <c r="GU4" i="3" s="1"/>
  <c r="GT8" i="3"/>
  <c r="GV66" i="7" l="1"/>
  <c r="GU65" i="7"/>
  <c r="GU68" i="7"/>
  <c r="GU64" i="7"/>
  <c r="GU67" i="7"/>
  <c r="GU8" i="7"/>
  <c r="GU7" i="7"/>
  <c r="GV6" i="7"/>
  <c r="GU5" i="7"/>
  <c r="GU4" i="7"/>
  <c r="GU52" i="6"/>
  <c r="GV51" i="6"/>
  <c r="GU50" i="6"/>
  <c r="GU53" i="6"/>
  <c r="GU49" i="6"/>
  <c r="GT8" i="6"/>
  <c r="GT4" i="6"/>
  <c r="GT5" i="6"/>
  <c r="GT7" i="6"/>
  <c r="GU6" i="6"/>
  <c r="GU5" i="3"/>
  <c r="GV6" i="3"/>
  <c r="GV4" i="3" s="1"/>
  <c r="GU7" i="3"/>
  <c r="GU8" i="3"/>
  <c r="GV8" i="7" l="1"/>
  <c r="GV7" i="7"/>
  <c r="GW6" i="7"/>
  <c r="GV5" i="7"/>
  <c r="GV4" i="7"/>
  <c r="GW66" i="7"/>
  <c r="GV65" i="7"/>
  <c r="GV68" i="7"/>
  <c r="GV64" i="7"/>
  <c r="GV67" i="7"/>
  <c r="GV50" i="6"/>
  <c r="GV53" i="6"/>
  <c r="GV52" i="6"/>
  <c r="GV49" i="6"/>
  <c r="GW51" i="6"/>
  <c r="GU4" i="6"/>
  <c r="GU8" i="6"/>
  <c r="GU5" i="6"/>
  <c r="GU7" i="6"/>
  <c r="GV6" i="6"/>
  <c r="GV5" i="3"/>
  <c r="GV7" i="3"/>
  <c r="GW6" i="3"/>
  <c r="GW4" i="3" s="1"/>
  <c r="GV8" i="3"/>
  <c r="GX66" i="7" l="1"/>
  <c r="GW65" i="7"/>
  <c r="GW68" i="7"/>
  <c r="GW64" i="7"/>
  <c r="GW67" i="7"/>
  <c r="GX6" i="7"/>
  <c r="GW8" i="7"/>
  <c r="GW7" i="7"/>
  <c r="GW5" i="7"/>
  <c r="GW4" i="7"/>
  <c r="GW52" i="6"/>
  <c r="GW53" i="6"/>
  <c r="GW50" i="6"/>
  <c r="GW49" i="6"/>
  <c r="GX51" i="6"/>
  <c r="GV4" i="6"/>
  <c r="GV5" i="6"/>
  <c r="GV8" i="6"/>
  <c r="GV7" i="6"/>
  <c r="GW6" i="6"/>
  <c r="GW5" i="3"/>
  <c r="GX6" i="3"/>
  <c r="GX4" i="3" s="1"/>
  <c r="GW7" i="3"/>
  <c r="GW8" i="3"/>
  <c r="GX7" i="7" l="1"/>
  <c r="GX8" i="7"/>
  <c r="GX5" i="7"/>
  <c r="GY6" i="7"/>
  <c r="GX4" i="7"/>
  <c r="GX67" i="7"/>
  <c r="GX65" i="7"/>
  <c r="GX68" i="7"/>
  <c r="GX64" i="7"/>
  <c r="GY66" i="7"/>
  <c r="GX52" i="6"/>
  <c r="GX50" i="6"/>
  <c r="GX53" i="6"/>
  <c r="GX49" i="6"/>
  <c r="GY51" i="6"/>
  <c r="GW4" i="6"/>
  <c r="GW7" i="6"/>
  <c r="GX6" i="6"/>
  <c r="GW5" i="6"/>
  <c r="GW8" i="6"/>
  <c r="GX5" i="3"/>
  <c r="GX7" i="3"/>
  <c r="GX8" i="3"/>
  <c r="GY6" i="3"/>
  <c r="GY4" i="3" s="1"/>
  <c r="GY68" i="7" l="1"/>
  <c r="GY64" i="7"/>
  <c r="GZ66" i="7"/>
  <c r="GY65" i="7"/>
  <c r="GY67" i="7"/>
  <c r="GY8" i="7"/>
  <c r="GY7" i="7"/>
  <c r="GZ6" i="7"/>
  <c r="GY4" i="7"/>
  <c r="GY5" i="7"/>
  <c r="GY52" i="6"/>
  <c r="GY50" i="6"/>
  <c r="GY53" i="6"/>
  <c r="GY49" i="6"/>
  <c r="GZ51" i="6"/>
  <c r="GX8" i="6"/>
  <c r="GX5" i="6"/>
  <c r="GY6" i="6"/>
  <c r="GX4" i="6"/>
  <c r="GX7" i="6"/>
  <c r="GY5" i="3"/>
  <c r="GY8" i="3"/>
  <c r="GZ6" i="3"/>
  <c r="GZ4" i="3" s="1"/>
  <c r="GY7" i="3"/>
  <c r="GZ67" i="7" l="1"/>
  <c r="GZ68" i="7"/>
  <c r="GZ64" i="7"/>
  <c r="GZ65" i="7"/>
  <c r="HA66" i="7"/>
  <c r="GZ7" i="7"/>
  <c r="HA6" i="7"/>
  <c r="GZ8" i="7"/>
  <c r="GZ4" i="7"/>
  <c r="GZ5" i="7"/>
  <c r="GZ52" i="6"/>
  <c r="GZ50" i="6"/>
  <c r="GZ49" i="6"/>
  <c r="GZ53" i="6"/>
  <c r="HA51" i="6"/>
  <c r="GY5" i="6"/>
  <c r="GY8" i="6"/>
  <c r="GZ6" i="6"/>
  <c r="GY7" i="6"/>
  <c r="GY4" i="6"/>
  <c r="GZ5" i="3"/>
  <c r="GZ8" i="3"/>
  <c r="HA6" i="3"/>
  <c r="HA4" i="3" s="1"/>
  <c r="GZ7" i="3"/>
  <c r="HA7" i="7" l="1"/>
  <c r="HA8" i="7"/>
  <c r="HA4" i="7"/>
  <c r="HB6" i="7"/>
  <c r="HA5" i="7"/>
  <c r="HA67" i="7"/>
  <c r="HA68" i="7"/>
  <c r="HA64" i="7"/>
  <c r="HA65" i="7"/>
  <c r="HB66" i="7"/>
  <c r="HA52" i="6"/>
  <c r="HA53" i="6"/>
  <c r="HA50" i="6"/>
  <c r="HA49" i="6"/>
  <c r="HB51" i="6"/>
  <c r="GZ5" i="6"/>
  <c r="GZ7" i="6"/>
  <c r="HA6" i="6"/>
  <c r="GZ8" i="6"/>
  <c r="GZ4" i="6"/>
  <c r="HA5" i="3"/>
  <c r="HA8" i="3"/>
  <c r="HB6" i="3"/>
  <c r="HB4" i="3" s="1"/>
  <c r="HA7" i="3"/>
  <c r="HB67" i="7" l="1"/>
  <c r="HB65" i="7"/>
  <c r="HB68" i="7"/>
  <c r="HB64" i="7"/>
  <c r="HC66" i="7"/>
  <c r="HB8" i="7"/>
  <c r="HC6" i="7"/>
  <c r="HB7" i="7"/>
  <c r="HB4" i="7"/>
  <c r="HB5" i="7"/>
  <c r="HB52" i="6"/>
  <c r="HB50" i="6"/>
  <c r="HC51" i="6"/>
  <c r="HB53" i="6"/>
  <c r="HB49" i="6"/>
  <c r="HA7" i="6"/>
  <c r="HA5" i="6"/>
  <c r="HB6" i="6"/>
  <c r="HA8" i="6"/>
  <c r="HA4" i="6"/>
  <c r="HB5" i="3"/>
  <c r="HB8" i="3"/>
  <c r="HC6" i="3"/>
  <c r="HC4" i="3" s="1"/>
  <c r="HB7" i="3"/>
  <c r="HC8" i="7" l="1"/>
  <c r="HC7" i="7"/>
  <c r="HC4" i="7"/>
  <c r="HD6" i="7"/>
  <c r="HC5" i="7"/>
  <c r="HC68" i="7"/>
  <c r="HC67" i="7"/>
  <c r="HC65" i="7"/>
  <c r="HD66" i="7"/>
  <c r="HC64" i="7"/>
  <c r="HC53" i="6"/>
  <c r="HC50" i="6"/>
  <c r="HC49" i="6"/>
  <c r="HC52" i="6"/>
  <c r="HD51" i="6"/>
  <c r="HB7" i="6"/>
  <c r="HB5" i="6"/>
  <c r="HB8" i="6"/>
  <c r="HC6" i="6"/>
  <c r="HB4" i="6"/>
  <c r="HC5" i="3"/>
  <c r="HC7" i="3"/>
  <c r="HD6" i="3"/>
  <c r="HD4" i="3" s="1"/>
  <c r="HC8" i="3"/>
  <c r="HD68" i="7" l="1"/>
  <c r="HD67" i="7"/>
  <c r="HD64" i="7"/>
  <c r="HD65" i="7"/>
  <c r="HE66" i="7"/>
  <c r="HD8" i="7"/>
  <c r="HD5" i="7"/>
  <c r="HD4" i="7"/>
  <c r="HD7" i="7"/>
  <c r="HE6" i="7"/>
  <c r="HD53" i="6"/>
  <c r="HD50" i="6"/>
  <c r="HD49" i="6"/>
  <c r="HD52" i="6"/>
  <c r="HE51" i="6"/>
  <c r="HC7" i="6"/>
  <c r="HD6" i="6"/>
  <c r="HC5" i="6"/>
  <c r="HC8" i="6"/>
  <c r="HC4" i="6"/>
  <c r="HD5" i="3"/>
  <c r="HD8" i="3"/>
  <c r="HE6" i="3"/>
  <c r="HE4" i="3" s="1"/>
  <c r="HD7" i="3"/>
  <c r="HE68" i="7" l="1"/>
  <c r="HE67" i="7"/>
  <c r="HE65" i="7"/>
  <c r="HF66" i="7"/>
  <c r="HE64" i="7"/>
  <c r="HE7" i="7"/>
  <c r="HE4" i="7"/>
  <c r="HE8" i="7"/>
  <c r="HF6" i="7"/>
  <c r="HE5" i="7"/>
  <c r="HF51" i="6"/>
  <c r="HE53" i="6"/>
  <c r="HE52" i="6"/>
  <c r="HE50" i="6"/>
  <c r="HE49" i="6"/>
  <c r="HE6" i="6"/>
  <c r="HD8" i="6"/>
  <c r="HD5" i="6"/>
  <c r="HD7" i="6"/>
  <c r="HD4" i="6"/>
  <c r="HE5" i="3"/>
  <c r="HF6" i="3"/>
  <c r="HF4" i="3" s="1"/>
  <c r="HE8" i="3"/>
  <c r="HE7" i="3"/>
  <c r="HF5" i="7" l="1"/>
  <c r="HG6" i="7"/>
  <c r="HF8" i="7"/>
  <c r="HF7" i="7"/>
  <c r="HF4" i="7"/>
  <c r="HF68" i="7"/>
  <c r="HF67" i="7"/>
  <c r="HF65" i="7"/>
  <c r="HG66" i="7"/>
  <c r="HF64" i="7"/>
  <c r="HG51" i="6"/>
  <c r="HF53" i="6"/>
  <c r="HF49" i="6"/>
  <c r="HF52" i="6"/>
  <c r="HF50" i="6"/>
  <c r="HE8" i="6"/>
  <c r="HE5" i="6"/>
  <c r="HE7" i="6"/>
  <c r="HF6" i="6"/>
  <c r="HE4" i="6"/>
  <c r="HF5" i="3"/>
  <c r="HF8" i="3"/>
  <c r="HG6" i="3"/>
  <c r="HG4" i="3" s="1"/>
  <c r="HF7" i="3"/>
  <c r="HH66" i="7" l="1"/>
  <c r="HG68" i="7"/>
  <c r="HG67" i="7"/>
  <c r="HG64" i="7"/>
  <c r="HG65" i="7"/>
  <c r="HH6" i="7"/>
  <c r="HG4" i="7"/>
  <c r="HG8" i="7"/>
  <c r="HG5" i="7"/>
  <c r="HG7" i="7"/>
  <c r="HH51" i="6"/>
  <c r="HG53" i="6"/>
  <c r="HG49" i="6"/>
  <c r="HG52" i="6"/>
  <c r="HG50" i="6"/>
  <c r="HF5" i="6"/>
  <c r="HF8" i="6"/>
  <c r="HF7" i="6"/>
  <c r="HF4" i="6"/>
  <c r="HG6" i="6"/>
  <c r="HG5" i="3"/>
  <c r="HH6" i="3"/>
  <c r="HH4" i="3" s="1"/>
  <c r="HG8" i="3"/>
  <c r="HG7" i="3"/>
  <c r="HH5" i="7" l="1"/>
  <c r="HI6" i="7"/>
  <c r="HH4" i="7"/>
  <c r="HH7" i="7"/>
  <c r="HH8" i="7"/>
  <c r="HI66" i="7"/>
  <c r="HH68" i="7"/>
  <c r="HH67" i="7"/>
  <c r="HH64" i="7"/>
  <c r="HH65" i="7"/>
  <c r="HH53" i="6"/>
  <c r="HH49" i="6"/>
  <c r="HH52" i="6"/>
  <c r="HI51" i="6"/>
  <c r="HH50" i="6"/>
  <c r="HH6" i="6"/>
  <c r="HG8" i="6"/>
  <c r="HG7" i="6"/>
  <c r="HG4" i="6"/>
  <c r="HG5" i="6"/>
  <c r="HH5" i="3"/>
  <c r="HH7" i="3"/>
  <c r="HI6" i="3"/>
  <c r="HI4" i="3" s="1"/>
  <c r="HH8" i="3"/>
  <c r="HI7" i="7" l="1"/>
  <c r="HJ6" i="7"/>
  <c r="HI4" i="7"/>
  <c r="HI5" i="7"/>
  <c r="HI8" i="7"/>
  <c r="HJ66" i="7"/>
  <c r="HI68" i="7"/>
  <c r="HI67" i="7"/>
  <c r="HI64" i="7"/>
  <c r="HI65" i="7"/>
  <c r="HJ51" i="6"/>
  <c r="HI53" i="6"/>
  <c r="HI52" i="6"/>
  <c r="HI49" i="6"/>
  <c r="HI50" i="6"/>
  <c r="HI6" i="6"/>
  <c r="HH8" i="6"/>
  <c r="HH4" i="6"/>
  <c r="HH7" i="6"/>
  <c r="HH5" i="6"/>
  <c r="HI5" i="3"/>
  <c r="HJ6" i="3"/>
  <c r="HJ4" i="3" s="1"/>
  <c r="HI7" i="3"/>
  <c r="HI8" i="3"/>
  <c r="HJ68" i="7" l="1"/>
  <c r="HJ64" i="7"/>
  <c r="HJ65" i="7"/>
  <c r="HJ67" i="7"/>
  <c r="HJ7" i="7"/>
  <c r="HJ4" i="7"/>
  <c r="HJ5" i="7"/>
  <c r="HJ8" i="7"/>
  <c r="HJ53" i="6"/>
  <c r="HJ49" i="6"/>
  <c r="HJ52" i="6"/>
  <c r="HJ50" i="6"/>
  <c r="HJ6" i="6"/>
  <c r="HI8" i="6"/>
  <c r="HI4" i="6"/>
  <c r="HI7" i="6"/>
  <c r="HI5" i="6"/>
  <c r="HJ5" i="3"/>
  <c r="HJ8" i="3"/>
  <c r="HJ7" i="3"/>
  <c r="HJ8" i="6" l="1"/>
  <c r="HJ4" i="6"/>
  <c r="HJ7" i="6"/>
  <c r="HJ5" i="6"/>
</calcChain>
</file>

<file path=xl/sharedStrings.xml><?xml version="1.0" encoding="utf-8"?>
<sst xmlns="http://schemas.openxmlformats.org/spreadsheetml/2006/main" count="181" uniqueCount="81">
  <si>
    <t>業務実施工程表</t>
    <rPh sb="0" eb="7">
      <t>ギョウムジッシコウテイヒョウ</t>
    </rPh>
    <phoneticPr fontId="1"/>
  </si>
  <si>
    <t>業務名称</t>
    <rPh sb="0" eb="4">
      <t>ギョウムメイショウ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</si>
  <si>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</si>
  <si>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</si>
  <si>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</si>
  <si>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建物調査（建築）</t>
    <rPh sb="0" eb="4">
      <t>タテモノチョウサ</t>
    </rPh>
    <rPh sb="5" eb="7">
      <t>ケンチク</t>
    </rPh>
    <phoneticPr fontId="1"/>
  </si>
  <si>
    <t>実施設計方針検討</t>
    <rPh sb="0" eb="2">
      <t>ジッシ</t>
    </rPh>
    <rPh sb="2" eb="4">
      <t>セッケイ</t>
    </rPh>
    <rPh sb="4" eb="6">
      <t>ホウシン</t>
    </rPh>
    <rPh sb="6" eb="8">
      <t>ケントウ</t>
    </rPh>
    <phoneticPr fontId="1"/>
  </si>
  <si>
    <t>実施設計方針協議</t>
    <rPh sb="0" eb="2">
      <t>ジッシ</t>
    </rPh>
    <rPh sb="2" eb="4">
      <t>セッケイ</t>
    </rPh>
    <rPh sb="4" eb="6">
      <t>ホウシン</t>
    </rPh>
    <rPh sb="6" eb="8">
      <t>キョウギ</t>
    </rPh>
    <phoneticPr fontId="1"/>
  </si>
  <si>
    <t>事前協議・確認</t>
    <rPh sb="0" eb="2">
      <t>ジゼン</t>
    </rPh>
    <rPh sb="2" eb="4">
      <t>キョウギ</t>
    </rPh>
    <rPh sb="5" eb="7">
      <t>カクニン</t>
    </rPh>
    <phoneticPr fontId="1"/>
  </si>
  <si>
    <t>実施設計</t>
    <rPh sb="0" eb="4">
      <t>ジッシセッケイ</t>
    </rPh>
    <phoneticPr fontId="1"/>
  </si>
  <si>
    <t>図面作図</t>
    <rPh sb="0" eb="4">
      <t>ズメンサクズ</t>
    </rPh>
    <phoneticPr fontId="1"/>
  </si>
  <si>
    <t>発注者協議・確認</t>
    <rPh sb="0" eb="3">
      <t>ハッチュウシャ</t>
    </rPh>
    <rPh sb="3" eb="5">
      <t>キョウギ</t>
    </rPh>
    <rPh sb="6" eb="8">
      <t>カクニン</t>
    </rPh>
    <phoneticPr fontId="1"/>
  </si>
  <si>
    <t>１回目図面提出</t>
    <rPh sb="1" eb="3">
      <t>カイメ</t>
    </rPh>
    <rPh sb="3" eb="7">
      <t>ズメンテイシュツ</t>
    </rPh>
    <phoneticPr fontId="1"/>
  </si>
  <si>
    <t>２回目図面提出</t>
    <rPh sb="1" eb="3">
      <t>カイメ</t>
    </rPh>
    <rPh sb="3" eb="7">
      <t>ズメンテイシュツ</t>
    </rPh>
    <phoneticPr fontId="1"/>
  </si>
  <si>
    <t>３回目図面提出</t>
    <rPh sb="1" eb="3">
      <t>カイメ</t>
    </rPh>
    <rPh sb="3" eb="7">
      <t>ズメンテイシュツ</t>
    </rPh>
    <phoneticPr fontId="1"/>
  </si>
  <si>
    <t>４回目図面提出</t>
    <rPh sb="1" eb="3">
      <t>カイメ</t>
    </rPh>
    <rPh sb="3" eb="7">
      <t>ズメンテイシュツ</t>
    </rPh>
    <phoneticPr fontId="1"/>
  </si>
  <si>
    <t>成果品提出</t>
    <rPh sb="0" eb="5">
      <t>セイカヒンテイシュツ</t>
    </rPh>
    <phoneticPr fontId="1"/>
  </si>
  <si>
    <t>アスベスト調査</t>
    <rPh sb="5" eb="7">
      <t>チョウサ</t>
    </rPh>
    <phoneticPr fontId="1"/>
  </si>
  <si>
    <t>概算額算出</t>
    <rPh sb="0" eb="3">
      <t>ガイサンガク</t>
    </rPh>
    <rPh sb="3" eb="5">
      <t>サンシュツ</t>
    </rPh>
    <phoneticPr fontId="1"/>
  </si>
  <si>
    <t>概算額報告</t>
    <rPh sb="0" eb="5">
      <t>ガイサンガクホウコク</t>
    </rPh>
    <phoneticPr fontId="1"/>
  </si>
  <si>
    <t>中間報告提出</t>
    <rPh sb="0" eb="6">
      <t>チュウカンホウコクテイシュツ</t>
    </rPh>
    <phoneticPr fontId="1"/>
  </si>
  <si>
    <t>官公署等申請手続き</t>
    <rPh sb="0" eb="3">
      <t>カンコウショ</t>
    </rPh>
    <rPh sb="3" eb="4">
      <t>トウ</t>
    </rPh>
    <rPh sb="4" eb="8">
      <t>シンセイテツヅ</t>
    </rPh>
    <phoneticPr fontId="1"/>
  </si>
  <si>
    <t>事前協議</t>
    <rPh sb="0" eb="4">
      <t>ジゼンキョウギ</t>
    </rPh>
    <phoneticPr fontId="1"/>
  </si>
  <si>
    <t>計画通知提出</t>
    <rPh sb="0" eb="4">
      <t>ケイカクツウチ</t>
    </rPh>
    <rPh sb="4" eb="6">
      <t>テイシュツ</t>
    </rPh>
    <phoneticPr fontId="1"/>
  </si>
  <si>
    <t>計画通知審査期間（7or35）</t>
    <rPh sb="0" eb="8">
      <t>ケイカクツウチシンサキカン</t>
    </rPh>
    <phoneticPr fontId="1"/>
  </si>
  <si>
    <t>敷地調査</t>
    <rPh sb="0" eb="4">
      <t>シキチチョウサ</t>
    </rPh>
    <phoneticPr fontId="1"/>
  </si>
  <si>
    <t>電気設備調査</t>
    <rPh sb="0" eb="6">
      <t>デンキセツビチョウサ</t>
    </rPh>
    <phoneticPr fontId="1"/>
  </si>
  <si>
    <t>機械設備調査</t>
    <rPh sb="0" eb="4">
      <t>キカイセツビ</t>
    </rPh>
    <rPh sb="4" eb="6">
      <t>チョウサ</t>
    </rPh>
    <phoneticPr fontId="1"/>
  </si>
  <si>
    <t>動線計画検討</t>
    <rPh sb="0" eb="4">
      <t>ドウセンケイカク</t>
    </rPh>
    <rPh sb="4" eb="6">
      <t>ケントウ</t>
    </rPh>
    <phoneticPr fontId="1"/>
  </si>
  <si>
    <t>法適合確認</t>
    <rPh sb="0" eb="5">
      <t>ホウテキゴウカクニン</t>
    </rPh>
    <phoneticPr fontId="1"/>
  </si>
  <si>
    <t>設備（建築）設計との調整</t>
    <rPh sb="0" eb="2">
      <t>セツビ</t>
    </rPh>
    <rPh sb="3" eb="5">
      <t>ケンチク</t>
    </rPh>
    <rPh sb="6" eb="8">
      <t>セッケイ</t>
    </rPh>
    <rPh sb="10" eb="12">
      <t>チョウセイ</t>
    </rPh>
    <phoneticPr fontId="1"/>
  </si>
  <si>
    <t>設備（建築）図作図</t>
    <rPh sb="0" eb="2">
      <t>セツビ</t>
    </rPh>
    <rPh sb="3" eb="5">
      <t>ケンチク</t>
    </rPh>
    <rPh sb="6" eb="7">
      <t>ズ</t>
    </rPh>
    <rPh sb="7" eb="9">
      <t>サクズ</t>
    </rPh>
    <phoneticPr fontId="1"/>
  </si>
  <si>
    <t>特記仕様書で求められる資料の作成</t>
    <rPh sb="0" eb="5">
      <t>トッキシヨウショ</t>
    </rPh>
    <rPh sb="6" eb="7">
      <t>モト</t>
    </rPh>
    <rPh sb="11" eb="13">
      <t>シリョウ</t>
    </rPh>
    <rPh sb="14" eb="16">
      <t>サクセイ</t>
    </rPh>
    <phoneticPr fontId="1"/>
  </si>
  <si>
    <t>発注者との打ち合わせ</t>
    <rPh sb="0" eb="3">
      <t>ハッチュウシャ</t>
    </rPh>
    <rPh sb="5" eb="6">
      <t>ウ</t>
    </rPh>
    <rPh sb="7" eb="8">
      <t>ア</t>
    </rPh>
    <phoneticPr fontId="1"/>
  </si>
  <si>
    <t>施設管理者等との打ち合わせ</t>
    <rPh sb="0" eb="5">
      <t>シセツカンリシャ</t>
    </rPh>
    <rPh sb="5" eb="6">
      <t>トウ</t>
    </rPh>
    <rPh sb="8" eb="9">
      <t>ウ</t>
    </rPh>
    <rPh sb="10" eb="11">
      <t>ア</t>
    </rPh>
    <phoneticPr fontId="1"/>
  </si>
  <si>
    <t>業務契約工期</t>
    <rPh sb="0" eb="6">
      <t>ギョウムケイヤクコウキ</t>
    </rPh>
    <phoneticPr fontId="1"/>
  </si>
  <si>
    <t>備考</t>
    <rPh sb="0" eb="2">
      <t>ビコウ</t>
    </rPh>
    <phoneticPr fontId="1"/>
  </si>
  <si>
    <r>
      <t>上段：当初計画（</t>
    </r>
    <r>
      <rPr>
        <sz val="11"/>
        <color rgb="FF00B050"/>
        <rFont val="ＭＳ ゴシック"/>
        <family val="3"/>
        <charset val="128"/>
      </rPr>
      <t>緑</t>
    </r>
    <r>
      <rPr>
        <sz val="11"/>
        <color theme="1"/>
        <rFont val="ＭＳ ゴシック"/>
        <family val="3"/>
        <charset val="128"/>
      </rPr>
      <t>）　　中断：変更計画（</t>
    </r>
    <r>
      <rPr>
        <sz val="11"/>
        <color rgb="FFFFFF00"/>
        <rFont val="ＭＳ ゴシック"/>
        <family val="3"/>
        <charset val="128"/>
      </rPr>
      <t>黄</t>
    </r>
    <r>
      <rPr>
        <sz val="11"/>
        <color theme="1"/>
        <rFont val="ＭＳ ゴシック"/>
        <family val="3"/>
        <charset val="128"/>
      </rPr>
      <t>）　　下段：実施（</t>
    </r>
    <r>
      <rPr>
        <sz val="11"/>
        <color rgb="FFFF0000"/>
        <rFont val="ＭＳ ゴシック"/>
        <family val="3"/>
        <charset val="128"/>
      </rPr>
      <t>赤</t>
    </r>
    <r>
      <rPr>
        <sz val="11"/>
        <color theme="1"/>
        <rFont val="ＭＳ ゴシック"/>
        <family val="3"/>
        <charset val="128"/>
      </rPr>
      <t>）　　</t>
    </r>
    <r>
      <rPr>
        <sz val="11"/>
        <color rgb="FFFFC000"/>
        <rFont val="ＭＳ ゴシック"/>
        <family val="3"/>
        <charset val="128"/>
      </rPr>
      <t>夏季・正月等長期休暇はオレンジで塗りつぶして下さい</t>
    </r>
    <rPh sb="0" eb="2">
      <t>ジョウダン</t>
    </rPh>
    <rPh sb="3" eb="7">
      <t>トウショケイカク</t>
    </rPh>
    <rPh sb="8" eb="9">
      <t>ミドリ</t>
    </rPh>
    <rPh sb="12" eb="14">
      <t>チュウダン</t>
    </rPh>
    <rPh sb="15" eb="19">
      <t>ヘンコウケイカク</t>
    </rPh>
    <rPh sb="20" eb="21">
      <t>キ</t>
    </rPh>
    <rPh sb="24" eb="26">
      <t>ゲダン</t>
    </rPh>
    <rPh sb="27" eb="29">
      <t>ジッシ</t>
    </rPh>
    <rPh sb="30" eb="31">
      <t>アカ</t>
    </rPh>
    <rPh sb="34" eb="36">
      <t>カキ</t>
    </rPh>
    <rPh sb="37" eb="39">
      <t>ショウガツ</t>
    </rPh>
    <rPh sb="39" eb="40">
      <t>ナド</t>
    </rPh>
    <rPh sb="40" eb="42">
      <t>チョウキ</t>
    </rPh>
    <rPh sb="42" eb="44">
      <t>キュウカ</t>
    </rPh>
    <rPh sb="50" eb="51">
      <t>ヌ</t>
    </rPh>
    <rPh sb="56" eb="57">
      <t>クダ</t>
    </rPh>
    <phoneticPr fontId="1"/>
  </si>
  <si>
    <t>記載留意点</t>
    <rPh sb="0" eb="2">
      <t>キサイ</t>
    </rPh>
    <rPh sb="2" eb="5">
      <t>リュウイテン</t>
    </rPh>
    <phoneticPr fontId="1"/>
  </si>
  <si>
    <t>１．発注者の図面審査期間は、７日間（土日含む、祝日含まない）見込むこと</t>
    <rPh sb="2" eb="5">
      <t>ハッチュウシャ</t>
    </rPh>
    <rPh sb="6" eb="8">
      <t>ズメン</t>
    </rPh>
    <rPh sb="8" eb="10">
      <t>シンサ</t>
    </rPh>
    <rPh sb="10" eb="12">
      <t>キカン</t>
    </rPh>
    <rPh sb="15" eb="16">
      <t>ニチ</t>
    </rPh>
    <rPh sb="16" eb="17">
      <t>カン</t>
    </rPh>
    <rPh sb="18" eb="20">
      <t>ドニチ</t>
    </rPh>
    <rPh sb="20" eb="21">
      <t>フク</t>
    </rPh>
    <rPh sb="23" eb="25">
      <t>シュクジツ</t>
    </rPh>
    <rPh sb="25" eb="26">
      <t>フク</t>
    </rPh>
    <rPh sb="30" eb="32">
      <t>ミコ</t>
    </rPh>
    <phoneticPr fontId="1"/>
  </si>
  <si>
    <t>２．計画通知の建築主事審査期間は、法定日数を見込むこと</t>
    <rPh sb="2" eb="4">
      <t>ケイカク</t>
    </rPh>
    <rPh sb="4" eb="6">
      <t>ツウチ</t>
    </rPh>
    <rPh sb="7" eb="9">
      <t>ケンチク</t>
    </rPh>
    <rPh sb="9" eb="11">
      <t>シュジ</t>
    </rPh>
    <rPh sb="11" eb="13">
      <t>シンサ</t>
    </rPh>
    <rPh sb="13" eb="15">
      <t>キカン</t>
    </rPh>
    <rPh sb="17" eb="19">
      <t>ホウテイ</t>
    </rPh>
    <rPh sb="19" eb="21">
      <t>ニッスウ</t>
    </rPh>
    <rPh sb="22" eb="24">
      <t>ミコ</t>
    </rPh>
    <phoneticPr fontId="1"/>
  </si>
  <si>
    <t>事前協議・確認の内容業務</t>
    <rPh sb="8" eb="10">
      <t>ナイヨウ</t>
    </rPh>
    <rPh sb="10" eb="12">
      <t>ギョウム</t>
    </rPh>
    <phoneticPr fontId="1"/>
  </si>
  <si>
    <t>実施設計の内容業務</t>
    <rPh sb="5" eb="9">
      <t>ナイヨウギョウム</t>
    </rPh>
    <phoneticPr fontId="1"/>
  </si>
  <si>
    <t>発注者協議・確認の内容業務</t>
    <rPh sb="9" eb="13">
      <t>ナイヨウギョウム</t>
    </rPh>
    <phoneticPr fontId="1"/>
  </si>
  <si>
    <t>官公署等申請手続き内容業務</t>
    <rPh sb="9" eb="11">
      <t>ナイヨウ</t>
    </rPh>
    <rPh sb="11" eb="13">
      <t>ギョウム</t>
    </rPh>
    <phoneticPr fontId="1"/>
  </si>
  <si>
    <t>下表から対象となる業務内容を選択して下さい。</t>
    <rPh sb="0" eb="2">
      <t>カヒョウ</t>
    </rPh>
    <rPh sb="4" eb="6">
      <t>タイショウ</t>
    </rPh>
    <rPh sb="9" eb="13">
      <t>ギョウムナイヨウ</t>
    </rPh>
    <rPh sb="14" eb="16">
      <t>センタク</t>
    </rPh>
    <rPh sb="18" eb="19">
      <t>クダ</t>
    </rPh>
    <phoneticPr fontId="1"/>
  </si>
  <si>
    <t>外構計画検討</t>
    <rPh sb="0" eb="4">
      <t>ガイコウケイカク</t>
    </rPh>
    <rPh sb="4" eb="6">
      <t>ケントウ</t>
    </rPh>
    <phoneticPr fontId="1"/>
  </si>
  <si>
    <t>平面計画検討</t>
    <rPh sb="0" eb="4">
      <t>ヘイメンケイカク</t>
    </rPh>
    <rPh sb="4" eb="6">
      <t>ケントウ</t>
    </rPh>
    <phoneticPr fontId="1"/>
  </si>
  <si>
    <t>協力設備（建築）設計事務所調整</t>
    <rPh sb="0" eb="2">
      <t>キョウリョク</t>
    </rPh>
    <rPh sb="2" eb="4">
      <t>セツビ</t>
    </rPh>
    <rPh sb="5" eb="7">
      <t>ケンチク</t>
    </rPh>
    <rPh sb="8" eb="10">
      <t>セッケイ</t>
    </rPh>
    <rPh sb="10" eb="12">
      <t>ジム</t>
    </rPh>
    <rPh sb="12" eb="13">
      <t>ショ</t>
    </rPh>
    <rPh sb="13" eb="15">
      <t>チョウセイ</t>
    </rPh>
    <phoneticPr fontId="1"/>
  </si>
  <si>
    <t>構造計算書作成</t>
    <rPh sb="0" eb="7">
      <t>コウゾウケイサンショサクセイ</t>
    </rPh>
    <phoneticPr fontId="1"/>
  </si>
  <si>
    <t>各設備計算書作成</t>
    <rPh sb="0" eb="3">
      <t>カクセツビ</t>
    </rPh>
    <rPh sb="3" eb="8">
      <t>ケイサンショサクセイ</t>
    </rPh>
    <phoneticPr fontId="1"/>
  </si>
  <si>
    <t>技術資料とりまとめ</t>
    <rPh sb="0" eb="2">
      <t>ギジュツ</t>
    </rPh>
    <rPh sb="2" eb="4">
      <t>シリョウ</t>
    </rPh>
    <phoneticPr fontId="1"/>
  </si>
  <si>
    <t>概略工程表の検討</t>
    <rPh sb="0" eb="5">
      <t>ガイリャクコウテイヒョウ</t>
    </rPh>
    <rPh sb="6" eb="8">
      <t>ケントウ</t>
    </rPh>
    <phoneticPr fontId="1"/>
  </si>
  <si>
    <t>仮設計画の検討</t>
    <rPh sb="0" eb="4">
      <t>カセツケイカク</t>
    </rPh>
    <rPh sb="5" eb="7">
      <t>ケントウ</t>
    </rPh>
    <phoneticPr fontId="1"/>
  </si>
  <si>
    <t>使用材料の検討</t>
    <rPh sb="0" eb="4">
      <t>シヨウザイリョウ</t>
    </rPh>
    <rPh sb="5" eb="7">
      <t>ケントウ</t>
    </rPh>
    <phoneticPr fontId="1"/>
  </si>
  <si>
    <t>景観法関係届け出用資料の作成</t>
    <rPh sb="0" eb="5">
      <t>ケイカンホウカンケイ</t>
    </rPh>
    <rPh sb="5" eb="6">
      <t>トド</t>
    </rPh>
    <rPh sb="7" eb="11">
      <t>デヨウシリョウ</t>
    </rPh>
    <rPh sb="12" eb="14">
      <t>サクセイ</t>
    </rPh>
    <phoneticPr fontId="1"/>
  </si>
  <si>
    <t>特記仕様書で求められる資料の提出</t>
    <rPh sb="0" eb="5">
      <t>トッキシヨウショ</t>
    </rPh>
    <rPh sb="6" eb="7">
      <t>モト</t>
    </rPh>
    <rPh sb="11" eb="13">
      <t>シリョウ</t>
    </rPh>
    <rPh sb="14" eb="16">
      <t>テイシュツ</t>
    </rPh>
    <phoneticPr fontId="1"/>
  </si>
  <si>
    <t>景観法関係届け出用資料の提出</t>
    <rPh sb="0" eb="5">
      <t>ケイカンホウカンケイ</t>
    </rPh>
    <rPh sb="5" eb="6">
      <t>トド</t>
    </rPh>
    <rPh sb="7" eb="11">
      <t>デヨウシリョウ</t>
    </rPh>
    <rPh sb="12" eb="14">
      <t>テイシュツ</t>
    </rPh>
    <phoneticPr fontId="1"/>
  </si>
  <si>
    <t>成果品とりまとめ</t>
    <rPh sb="0" eb="2">
      <t>セイカ</t>
    </rPh>
    <rPh sb="2" eb="3">
      <t>ヒン</t>
    </rPh>
    <phoneticPr fontId="1"/>
  </si>
  <si>
    <t>表１</t>
    <rPh sb="0" eb="1">
      <t>ヒョウ</t>
    </rPh>
    <phoneticPr fontId="1"/>
  </si>
  <si>
    <t>内訳書作成</t>
    <rPh sb="0" eb="5">
      <t>ウチワケショサクセイ</t>
    </rPh>
    <phoneticPr fontId="1"/>
  </si>
  <si>
    <t>数量計算</t>
    <rPh sb="0" eb="2">
      <t>スウリョウ</t>
    </rPh>
    <rPh sb="2" eb="4">
      <t>ケイサン</t>
    </rPh>
    <phoneticPr fontId="1"/>
  </si>
  <si>
    <t>見積り徴収・比較</t>
    <rPh sb="0" eb="2">
      <t>ミツモ</t>
    </rPh>
    <rPh sb="3" eb="5">
      <t>チョウシュウ</t>
    </rPh>
    <rPh sb="6" eb="8">
      <t>ヒカク</t>
    </rPh>
    <phoneticPr fontId="1"/>
  </si>
  <si>
    <t>※１</t>
    <phoneticPr fontId="1"/>
  </si>
  <si>
    <t>都市計画区域、消防法、バリアフリー法、等</t>
    <rPh sb="0" eb="6">
      <t>トシケイカククイキ</t>
    </rPh>
    <rPh sb="7" eb="10">
      <t>ショウボウホウ</t>
    </rPh>
    <rPh sb="17" eb="18">
      <t>ホウ</t>
    </rPh>
    <rPh sb="19" eb="20">
      <t>トウ</t>
    </rPh>
    <phoneticPr fontId="1"/>
  </si>
  <si>
    <t>※２</t>
    <phoneticPr fontId="1"/>
  </si>
  <si>
    <t>２回目提出図面：１回目の修正確認、工事特記仕様書・図面の確認</t>
    <rPh sb="1" eb="3">
      <t>カイメ</t>
    </rPh>
    <rPh sb="3" eb="5">
      <t>テイシュツ</t>
    </rPh>
    <rPh sb="5" eb="7">
      <t>ズメン</t>
    </rPh>
    <rPh sb="9" eb="11">
      <t>カイメ</t>
    </rPh>
    <rPh sb="12" eb="14">
      <t>シュウセイ</t>
    </rPh>
    <rPh sb="14" eb="16">
      <t>カクニン</t>
    </rPh>
    <rPh sb="17" eb="19">
      <t>コウジ</t>
    </rPh>
    <rPh sb="19" eb="24">
      <t>トッキシヨウショ</t>
    </rPh>
    <rPh sb="25" eb="27">
      <t>ズメン</t>
    </rPh>
    <rPh sb="28" eb="30">
      <t>カクニン</t>
    </rPh>
    <phoneticPr fontId="1"/>
  </si>
  <si>
    <t>３回目提出図面：内訳書の確認、図面確認</t>
    <rPh sb="1" eb="3">
      <t>カイメ</t>
    </rPh>
    <rPh sb="3" eb="7">
      <t>テイシュツズメン</t>
    </rPh>
    <rPh sb="8" eb="11">
      <t>ウチワケショ</t>
    </rPh>
    <rPh sb="12" eb="14">
      <t>カクニン</t>
    </rPh>
    <rPh sb="15" eb="19">
      <t>ズメンカクニン</t>
    </rPh>
    <phoneticPr fontId="1"/>
  </si>
  <si>
    <t>４回目提出図面：図面・内訳書の最終確認</t>
    <rPh sb="1" eb="3">
      <t>カイメ</t>
    </rPh>
    <rPh sb="3" eb="7">
      <t>テイシュツズメン</t>
    </rPh>
    <rPh sb="8" eb="10">
      <t>ズメン</t>
    </rPh>
    <rPh sb="11" eb="14">
      <t>ウチワケショ</t>
    </rPh>
    <rPh sb="15" eb="19">
      <t>サイシュウカクニン</t>
    </rPh>
    <phoneticPr fontId="1"/>
  </si>
  <si>
    <t>１回目提出図面：基本設計書、委託特記仕様書、施設要望内容の整合確認及び図示すべき基本的内容の確認</t>
    <rPh sb="1" eb="7">
      <t>カイメテイシュツズメン</t>
    </rPh>
    <rPh sb="8" eb="13">
      <t>キホンセッケイショ</t>
    </rPh>
    <rPh sb="14" eb="16">
      <t>イタク</t>
    </rPh>
    <rPh sb="16" eb="21">
      <t>トッキシヨウショ</t>
    </rPh>
    <rPh sb="22" eb="24">
      <t>シセツ</t>
    </rPh>
    <rPh sb="24" eb="26">
      <t>ヨウボウ</t>
    </rPh>
    <rPh sb="26" eb="28">
      <t>ナイヨウ</t>
    </rPh>
    <rPh sb="29" eb="31">
      <t>セイゴウ</t>
    </rPh>
    <rPh sb="31" eb="33">
      <t>カクニン</t>
    </rPh>
    <rPh sb="33" eb="34">
      <t>オヨ</t>
    </rPh>
    <rPh sb="35" eb="37">
      <t>ズシ</t>
    </rPh>
    <rPh sb="40" eb="42">
      <t>キホン</t>
    </rPh>
    <rPh sb="42" eb="43">
      <t>テキ</t>
    </rPh>
    <rPh sb="43" eb="45">
      <t>ナイヨウ</t>
    </rPh>
    <rPh sb="46" eb="48">
      <t>カクニン</t>
    </rPh>
    <phoneticPr fontId="1"/>
  </si>
  <si>
    <t>各提出図面は次の内容を確認します。</t>
    <rPh sb="0" eb="5">
      <t>カクテイシュツズメン</t>
    </rPh>
    <rPh sb="6" eb="7">
      <t>ツギ</t>
    </rPh>
    <rPh sb="8" eb="10">
      <t>ナイヨウ</t>
    </rPh>
    <rPh sb="11" eb="13">
      <t>カクニン</t>
    </rPh>
    <phoneticPr fontId="1"/>
  </si>
  <si>
    <t>改修工事で、工事内容が安易なものにあっては、２回目と３回目の内容を合わせて確認します。</t>
    <rPh sb="0" eb="4">
      <t>カイシュウコウジ</t>
    </rPh>
    <rPh sb="6" eb="10">
      <t>コウジナイヨウ</t>
    </rPh>
    <rPh sb="11" eb="13">
      <t>アンイ</t>
    </rPh>
    <rPh sb="23" eb="25">
      <t>カイメ</t>
    </rPh>
    <rPh sb="27" eb="29">
      <t>カイメ</t>
    </rPh>
    <rPh sb="30" eb="32">
      <t>ナイヨウ</t>
    </rPh>
    <rPh sb="33" eb="34">
      <t>ア</t>
    </rPh>
    <rPh sb="37" eb="39">
      <t>カクニン</t>
    </rPh>
    <phoneticPr fontId="1"/>
  </si>
  <si>
    <t>関係法令の確認</t>
    <rPh sb="0" eb="4">
      <t>カンケイホウレイ</t>
    </rPh>
    <rPh sb="5" eb="7">
      <t>カクニン</t>
    </rPh>
    <phoneticPr fontId="1"/>
  </si>
  <si>
    <t>設計留意事項報告書の作成</t>
    <rPh sb="0" eb="6">
      <t>セッケイリュウイジコウ</t>
    </rPh>
    <rPh sb="6" eb="9">
      <t>ホウコクショ</t>
    </rPh>
    <rPh sb="10" eb="12">
      <t>サクセイ</t>
    </rPh>
    <phoneticPr fontId="1"/>
  </si>
  <si>
    <t>～</t>
    <phoneticPr fontId="1"/>
  </si>
  <si>
    <t>第○週</t>
    <rPh sb="0" eb="1">
      <t>ダイ</t>
    </rPh>
    <rPh sb="2" eb="3">
      <t>シュウ</t>
    </rPh>
    <phoneticPr fontId="1"/>
  </si>
  <si>
    <t>３．土日の色付けを行う場合は、グレーの行に★を記入すること</t>
    <rPh sb="2" eb="4">
      <t>ドニチ</t>
    </rPh>
    <rPh sb="5" eb="7">
      <t>イロツ</t>
    </rPh>
    <rPh sb="9" eb="10">
      <t>オコナ</t>
    </rPh>
    <rPh sb="11" eb="13">
      <t>バアイ</t>
    </rPh>
    <rPh sb="19" eb="20">
      <t>ギョウ</t>
    </rPh>
    <rPh sb="23" eb="25">
      <t>キニュウ</t>
    </rPh>
    <phoneticPr fontId="1"/>
  </si>
  <si>
    <t>年月日</t>
    <rPh sb="0" eb="1">
      <t>ネン</t>
    </rPh>
    <rPh sb="1" eb="2">
      <t>ツキ</t>
    </rPh>
    <rPh sb="2" eb="3">
      <t>ヒ</t>
    </rPh>
    <phoneticPr fontId="1"/>
  </si>
  <si>
    <t>〇〇改修工事に係る実施設計委託</t>
    <phoneticPr fontId="1"/>
  </si>
  <si>
    <t>作成日　令和　年　月　日</t>
    <rPh sb="0" eb="3">
      <t>サクセイビ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</si>
  <si>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t>受託者</t>
    <rPh sb="0" eb="3">
      <t>ジュタクシャ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</si>
</sst>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B050"/>
      <name val="ＭＳ ゴシック"/>
      <family val="3"/>
      <charset val="128"/>
    </font>
    <font>
      <sz val="11"/>
      <color rgb="FFFFC000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BIZ UDゴシック"/>
      <family val="3"/>
      <charset val="128"/>
    </font>
    <font>
      <sz val="9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ck">
        <color auto="1"/>
      </right>
      <top style="hair">
        <color auto="1"/>
      </top>
      <bottom/>
      <diagonal/>
    </border>
    <border>
      <left style="thin">
        <color indexed="64"/>
      </left>
      <right style="thick">
        <color auto="1"/>
      </right>
      <top/>
      <bottom style="hair">
        <color auto="1"/>
      </bottom>
      <diagonal/>
    </border>
    <border>
      <left style="thin">
        <color indexed="64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indexed="64"/>
      </top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hair">
        <color auto="1"/>
      </right>
      <top/>
      <bottom/>
      <diagonal style="thin">
        <color auto="1"/>
      </diagonal>
    </border>
    <border diagonalDown="1">
      <left style="hair">
        <color auto="1"/>
      </left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hair">
        <color auto="1"/>
      </right>
      <top/>
      <bottom style="thick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/>
      <bottom style="thick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 vertical="distributed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3" fillId="4" borderId="30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3" fillId="6" borderId="2" xfId="0" applyFont="1" applyFill="1" applyBorder="1">
      <alignment vertical="center"/>
    </xf>
    <xf numFmtId="0" fontId="3" fillId="7" borderId="30" xfId="0" applyFont="1" applyFill="1" applyBorder="1">
      <alignment vertical="center"/>
    </xf>
    <xf numFmtId="0" fontId="3" fillId="7" borderId="33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23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4" xfId="0" applyFill="1" applyBorder="1">
      <alignment vertical="center"/>
    </xf>
    <xf numFmtId="0" fontId="0" fillId="0" borderId="8" xfId="0" applyBorder="1">
      <alignment vertical="center"/>
    </xf>
    <xf numFmtId="0" fontId="0" fillId="0" borderId="45" xfId="0" applyBorder="1">
      <alignment vertical="center"/>
    </xf>
    <xf numFmtId="0" fontId="3" fillId="0" borderId="46" xfId="0" applyFont="1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>
      <alignment vertical="center"/>
    </xf>
    <xf numFmtId="0" fontId="0" fillId="2" borderId="8" xfId="0" applyFill="1" applyBorder="1">
      <alignment vertical="center"/>
    </xf>
    <xf numFmtId="0" fontId="3" fillId="0" borderId="44" xfId="0" applyFont="1" applyBorder="1">
      <alignment vertical="center"/>
    </xf>
    <xf numFmtId="0" fontId="2" fillId="0" borderId="44" xfId="0" applyFont="1" applyBorder="1">
      <alignment vertical="center"/>
    </xf>
    <xf numFmtId="0" fontId="3" fillId="0" borderId="47" xfId="0" applyFont="1" applyBorder="1">
      <alignment vertical="center"/>
    </xf>
    <xf numFmtId="0" fontId="2" fillId="0" borderId="47" xfId="0" applyFont="1" applyBorder="1">
      <alignment vertical="center"/>
    </xf>
    <xf numFmtId="0" fontId="0" fillId="0" borderId="44" xfId="0" applyBorder="1">
      <alignment vertical="center"/>
    </xf>
    <xf numFmtId="0" fontId="8" fillId="0" borderId="0" xfId="0" applyFont="1" applyAlignment="1">
      <alignment horizontal="centerContinuous" vertical="distributed"/>
    </xf>
    <xf numFmtId="0" fontId="8" fillId="0" borderId="0" xfId="0" applyFont="1">
      <alignment vertical="center"/>
    </xf>
    <xf numFmtId="0" fontId="2" fillId="8" borderId="0" xfId="0" applyFont="1" applyFill="1">
      <alignment vertical="center"/>
    </xf>
    <xf numFmtId="0" fontId="2" fillId="8" borderId="48" xfId="0" applyFont="1" applyFill="1" applyBorder="1">
      <alignment vertical="center"/>
    </xf>
    <xf numFmtId="0" fontId="9" fillId="8" borderId="2" xfId="0" applyFont="1" applyFill="1" applyBorder="1">
      <alignment vertical="center"/>
    </xf>
    <xf numFmtId="0" fontId="9" fillId="8" borderId="0" xfId="0" applyFont="1" applyFill="1">
      <alignment vertical="center"/>
    </xf>
    <xf numFmtId="0" fontId="10" fillId="0" borderId="17" xfId="0" applyFont="1" applyBorder="1">
      <alignment vertical="center"/>
    </xf>
    <xf numFmtId="0" fontId="2" fillId="8" borderId="2" xfId="0" applyFont="1" applyFill="1" applyBorder="1">
      <alignment vertical="center"/>
    </xf>
    <xf numFmtId="0" fontId="2" fillId="8" borderId="0" xfId="0" applyFont="1" applyFill="1" applyAlignment="1">
      <alignment horizontal="right" vertical="center"/>
    </xf>
    <xf numFmtId="0" fontId="11" fillId="4" borderId="28" xfId="0" applyFont="1" applyFill="1" applyBorder="1">
      <alignment vertical="center"/>
    </xf>
    <xf numFmtId="0" fontId="11" fillId="4" borderId="29" xfId="0" applyFont="1" applyFill="1" applyBorder="1">
      <alignment vertical="center"/>
    </xf>
    <xf numFmtId="0" fontId="12" fillId="0" borderId="32" xfId="0" applyFont="1" applyBorder="1">
      <alignment vertical="center"/>
    </xf>
    <xf numFmtId="0" fontId="12" fillId="0" borderId="0" xfId="0" applyFont="1">
      <alignment vertical="center"/>
    </xf>
    <xf numFmtId="0" fontId="11" fillId="5" borderId="2" xfId="0" applyFont="1" applyFill="1" applyBorder="1">
      <alignment vertical="center"/>
    </xf>
    <xf numFmtId="0" fontId="11" fillId="5" borderId="0" xfId="0" applyFont="1" applyFill="1">
      <alignment vertical="center"/>
    </xf>
    <xf numFmtId="0" fontId="12" fillId="5" borderId="10" xfId="0" applyFont="1" applyFill="1" applyBorder="1">
      <alignment vertical="center"/>
    </xf>
    <xf numFmtId="0" fontId="12" fillId="5" borderId="11" xfId="0" applyFont="1" applyFill="1" applyBorder="1">
      <alignment vertical="center"/>
    </xf>
    <xf numFmtId="0" fontId="12" fillId="5" borderId="12" xfId="0" applyFont="1" applyFill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1" fillId="6" borderId="2" xfId="0" applyFont="1" applyFill="1" applyBorder="1">
      <alignment vertical="center"/>
    </xf>
    <xf numFmtId="0" fontId="11" fillId="6" borderId="0" xfId="0" applyFont="1" applyFill="1">
      <alignment vertical="center"/>
    </xf>
    <xf numFmtId="0" fontId="12" fillId="6" borderId="10" xfId="0" applyFont="1" applyFill="1" applyBorder="1">
      <alignment vertical="center"/>
    </xf>
    <xf numFmtId="0" fontId="12" fillId="6" borderId="11" xfId="0" applyFont="1" applyFill="1" applyBorder="1">
      <alignment vertical="center"/>
    </xf>
    <xf numFmtId="0" fontId="12" fillId="6" borderId="12" xfId="0" applyFont="1" applyFill="1" applyBorder="1">
      <alignment vertical="center"/>
    </xf>
    <xf numFmtId="0" fontId="11" fillId="7" borderId="28" xfId="0" applyFont="1" applyFill="1" applyBorder="1">
      <alignment vertical="center"/>
    </xf>
    <xf numFmtId="0" fontId="11" fillId="7" borderId="34" xfId="0" applyFont="1" applyFill="1" applyBorder="1">
      <alignment vertical="center"/>
    </xf>
    <xf numFmtId="0" fontId="12" fillId="7" borderId="10" xfId="0" applyFont="1" applyFill="1" applyBorder="1">
      <alignment vertical="center"/>
    </xf>
    <xf numFmtId="0" fontId="12" fillId="7" borderId="11" xfId="0" applyFont="1" applyFill="1" applyBorder="1">
      <alignment vertical="center"/>
    </xf>
    <xf numFmtId="0" fontId="12" fillId="7" borderId="12" xfId="0" applyFont="1" applyFill="1" applyBorder="1">
      <alignment vertical="center"/>
    </xf>
    <xf numFmtId="14" fontId="9" fillId="8" borderId="48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13" fillId="4" borderId="38" xfId="0" applyFont="1" applyFill="1" applyBorder="1">
      <alignment vertical="center"/>
    </xf>
    <xf numFmtId="0" fontId="13" fillId="4" borderId="39" xfId="0" applyFont="1" applyFill="1" applyBorder="1">
      <alignment vertical="center"/>
    </xf>
    <xf numFmtId="0" fontId="13" fillId="4" borderId="40" xfId="0" applyFont="1" applyFill="1" applyBorder="1">
      <alignment vertical="center"/>
    </xf>
    <xf numFmtId="0" fontId="11" fillId="8" borderId="6" xfId="0" applyFont="1" applyFill="1" applyBorder="1">
      <alignment vertical="center"/>
    </xf>
    <xf numFmtId="0" fontId="11" fillId="8" borderId="5" xfId="0" applyFont="1" applyFill="1" applyBorder="1" applyAlignment="1">
      <alignment horizontal="right" vertical="center"/>
    </xf>
    <xf numFmtId="0" fontId="11" fillId="8" borderId="26" xfId="0" applyFont="1" applyFill="1" applyBorder="1">
      <alignment vertical="center"/>
    </xf>
    <xf numFmtId="0" fontId="11" fillId="8" borderId="27" xfId="0" applyFont="1" applyFill="1" applyBorder="1">
      <alignment vertical="center"/>
    </xf>
    <xf numFmtId="0" fontId="11" fillId="8" borderId="0" xfId="0" applyFont="1" applyFill="1">
      <alignment vertical="center"/>
    </xf>
    <xf numFmtId="0" fontId="14" fillId="9" borderId="2" xfId="0" applyFont="1" applyFill="1" applyBorder="1" applyAlignment="1">
      <alignment horizontal="right" vertical="center"/>
    </xf>
    <xf numFmtId="0" fontId="14" fillId="9" borderId="0" xfId="0" applyFont="1" applyFill="1" applyAlignment="1">
      <alignment horizontal="right" vertical="center"/>
    </xf>
    <xf numFmtId="0" fontId="14" fillId="9" borderId="42" xfId="0" applyFont="1" applyFill="1" applyBorder="1" applyAlignment="1">
      <alignment horizontal="right" vertical="center"/>
    </xf>
    <xf numFmtId="0" fontId="14" fillId="9" borderId="43" xfId="0" applyFont="1" applyFill="1" applyBorder="1" applyAlignment="1">
      <alignment horizontal="right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15" fillId="8" borderId="0" xfId="0" applyFont="1" applyFill="1" applyAlignment="1">
      <alignment horizontal="right" vertical="center"/>
    </xf>
    <xf numFmtId="0" fontId="15" fillId="8" borderId="2" xfId="0" applyFont="1" applyFill="1" applyBorder="1">
      <alignment vertical="center"/>
    </xf>
    <xf numFmtId="0" fontId="15" fillId="8" borderId="0" xfId="0" applyFont="1" applyFill="1">
      <alignment vertical="center"/>
    </xf>
    <xf numFmtId="0" fontId="0" fillId="0" borderId="51" xfId="0" applyBorder="1">
      <alignment vertical="center"/>
    </xf>
    <xf numFmtId="0" fontId="0" fillId="0" borderId="57" xfId="0" applyBorder="1">
      <alignment vertical="center"/>
    </xf>
    <xf numFmtId="0" fontId="12" fillId="5" borderId="39" xfId="0" applyFont="1" applyFill="1" applyBorder="1">
      <alignment vertical="center"/>
    </xf>
    <xf numFmtId="0" fontId="0" fillId="0" borderId="56" xfId="0" applyBorder="1">
      <alignment vertical="center"/>
    </xf>
    <xf numFmtId="0" fontId="11" fillId="6" borderId="1" xfId="0" applyFont="1" applyFill="1" applyBorder="1">
      <alignment vertical="center"/>
    </xf>
    <xf numFmtId="0" fontId="12" fillId="6" borderId="38" xfId="0" applyFont="1" applyFill="1" applyBorder="1">
      <alignment vertical="center"/>
    </xf>
    <xf numFmtId="0" fontId="12" fillId="6" borderId="39" xfId="0" applyFont="1" applyFill="1" applyBorder="1">
      <alignment vertical="center"/>
    </xf>
    <xf numFmtId="0" fontId="11" fillId="7" borderId="46" xfId="0" applyFont="1" applyFill="1" applyBorder="1">
      <alignment vertical="center"/>
    </xf>
    <xf numFmtId="0" fontId="12" fillId="7" borderId="38" xfId="0" applyFont="1" applyFill="1" applyBorder="1">
      <alignment vertical="center"/>
    </xf>
    <xf numFmtId="0" fontId="12" fillId="7" borderId="39" xfId="0" applyFont="1" applyFill="1" applyBorder="1">
      <alignment vertical="center"/>
    </xf>
    <xf numFmtId="0" fontId="15" fillId="8" borderId="48" xfId="0" applyFont="1" applyFill="1" applyBorder="1">
      <alignment vertical="center"/>
    </xf>
    <xf numFmtId="0" fontId="0" fillId="9" borderId="0" xfId="0" applyFill="1">
      <alignment vertical="center"/>
    </xf>
    <xf numFmtId="0" fontId="0" fillId="8" borderId="45" xfId="0" applyFill="1" applyBorder="1">
      <alignment vertical="center"/>
    </xf>
    <xf numFmtId="0" fontId="0" fillId="8" borderId="14" xfId="0" applyFill="1" applyBorder="1">
      <alignment vertical="center"/>
    </xf>
    <xf numFmtId="0" fontId="12" fillId="5" borderId="60" xfId="0" applyFont="1" applyFill="1" applyBorder="1">
      <alignment vertical="center"/>
    </xf>
    <xf numFmtId="0" fontId="13" fillId="4" borderId="63" xfId="0" applyFont="1" applyFill="1" applyBorder="1">
      <alignment vertical="center"/>
    </xf>
    <xf numFmtId="0" fontId="0" fillId="0" borderId="54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12" fillId="5" borderId="66" xfId="0" applyFont="1" applyFill="1" applyBorder="1">
      <alignment vertical="center"/>
    </xf>
    <xf numFmtId="0" fontId="12" fillId="6" borderId="63" xfId="0" applyFont="1" applyFill="1" applyBorder="1">
      <alignment vertical="center"/>
    </xf>
    <xf numFmtId="0" fontId="12" fillId="7" borderId="63" xfId="0" applyFont="1" applyFill="1" applyBorder="1">
      <alignment vertical="center"/>
    </xf>
    <xf numFmtId="0" fontId="0" fillId="0" borderId="67" xfId="0" applyBorder="1">
      <alignment vertical="center"/>
    </xf>
    <xf numFmtId="0" fontId="12" fillId="0" borderId="58" xfId="0" applyFont="1" applyBorder="1">
      <alignment vertical="center"/>
    </xf>
    <xf numFmtId="0" fontId="12" fillId="0" borderId="37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9" fillId="8" borderId="19" xfId="0" applyFont="1" applyFill="1" applyBorder="1">
      <alignment vertical="center"/>
    </xf>
    <xf numFmtId="0" fontId="9" fillId="8" borderId="20" xfId="0" applyFont="1" applyFill="1" applyBorder="1">
      <alignment vertical="center"/>
    </xf>
    <xf numFmtId="0" fontId="11" fillId="4" borderId="46" xfId="0" applyFont="1" applyFill="1" applyBorder="1">
      <alignment vertical="center"/>
    </xf>
    <xf numFmtId="0" fontId="9" fillId="8" borderId="51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14" fillId="9" borderId="48" xfId="0" applyFont="1" applyFill="1" applyBorder="1" applyAlignment="1">
      <alignment horizontal="right" vertical="center"/>
    </xf>
    <xf numFmtId="0" fontId="11" fillId="8" borderId="72" xfId="0" applyFont="1" applyFill="1" applyBorder="1">
      <alignment vertical="center"/>
    </xf>
    <xf numFmtId="0" fontId="11" fillId="8" borderId="73" xfId="0" applyFont="1" applyFill="1" applyBorder="1" applyAlignment="1">
      <alignment horizontal="right" vertical="center"/>
    </xf>
    <xf numFmtId="0" fontId="11" fillId="8" borderId="75" xfId="0" applyFont="1" applyFill="1" applyBorder="1">
      <alignment vertical="center"/>
    </xf>
    <xf numFmtId="0" fontId="9" fillId="8" borderId="77" xfId="0" applyFont="1" applyFill="1" applyBorder="1" applyAlignment="1">
      <alignment horizontal="center" vertical="center"/>
    </xf>
    <xf numFmtId="0" fontId="9" fillId="8" borderId="21" xfId="0" applyFont="1" applyFill="1" applyBorder="1">
      <alignment vertical="center"/>
    </xf>
    <xf numFmtId="14" fontId="9" fillId="8" borderId="10" xfId="0" applyNumberFormat="1" applyFont="1" applyFill="1" applyBorder="1">
      <alignment vertical="center"/>
    </xf>
    <xf numFmtId="14" fontId="9" fillId="8" borderId="11" xfId="0" applyNumberFormat="1" applyFont="1" applyFill="1" applyBorder="1">
      <alignment vertical="center"/>
    </xf>
    <xf numFmtId="14" fontId="9" fillId="8" borderId="12" xfId="0" applyNumberFormat="1" applyFont="1" applyFill="1" applyBorder="1">
      <alignment vertical="center"/>
    </xf>
    <xf numFmtId="14" fontId="9" fillId="8" borderId="0" xfId="0" applyNumberFormat="1" applyFont="1" applyFill="1">
      <alignment vertical="center"/>
    </xf>
    <xf numFmtId="0" fontId="12" fillId="2" borderId="11" xfId="0" applyFont="1" applyFill="1" applyBorder="1">
      <alignment vertical="center"/>
    </xf>
    <xf numFmtId="0" fontId="11" fillId="5" borderId="79" xfId="0" applyFont="1" applyFill="1" applyBorder="1">
      <alignment vertical="center"/>
    </xf>
    <xf numFmtId="0" fontId="11" fillId="5" borderId="47" xfId="0" applyFont="1" applyFill="1" applyBorder="1">
      <alignment vertical="center"/>
    </xf>
    <xf numFmtId="0" fontId="12" fillId="5" borderId="38" xfId="0" applyFont="1" applyFill="1" applyBorder="1">
      <alignment vertical="center"/>
    </xf>
    <xf numFmtId="0" fontId="13" fillId="4" borderId="80" xfId="0" applyFont="1" applyFill="1" applyBorder="1">
      <alignment vertical="center"/>
    </xf>
    <xf numFmtId="0" fontId="13" fillId="4" borderId="81" xfId="0" applyFont="1" applyFill="1" applyBorder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0" fontId="12" fillId="5" borderId="88" xfId="0" applyFont="1" applyFill="1" applyBorder="1">
      <alignment vertical="center"/>
    </xf>
    <xf numFmtId="0" fontId="12" fillId="5" borderId="89" xfId="0" applyFont="1" applyFill="1" applyBorder="1">
      <alignment vertical="center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12" fillId="6" borderId="88" xfId="0" applyFont="1" applyFill="1" applyBorder="1">
      <alignment vertical="center"/>
    </xf>
    <xf numFmtId="0" fontId="12" fillId="6" borderId="89" xfId="0" applyFont="1" applyFill="1" applyBorder="1">
      <alignment vertical="center"/>
    </xf>
    <xf numFmtId="0" fontId="12" fillId="7" borderId="88" xfId="0" applyFont="1" applyFill="1" applyBorder="1">
      <alignment vertical="center"/>
    </xf>
    <xf numFmtId="0" fontId="12" fillId="7" borderId="89" xfId="0" applyFont="1" applyFill="1" applyBorder="1">
      <alignment vertical="center"/>
    </xf>
    <xf numFmtId="0" fontId="0" fillId="0" borderId="90" xfId="0" applyBorder="1">
      <alignment vertical="center"/>
    </xf>
    <xf numFmtId="0" fontId="0" fillId="0" borderId="91" xfId="0" applyBorder="1">
      <alignment vertical="center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11" fillId="8" borderId="75" xfId="0" applyFont="1" applyFill="1" applyBorder="1" applyAlignment="1">
      <alignment horizontal="center" vertical="center"/>
    </xf>
    <xf numFmtId="0" fontId="11" fillId="8" borderId="7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distributed"/>
    </xf>
    <xf numFmtId="0" fontId="0" fillId="0" borderId="70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2" fillId="8" borderId="70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69" xfId="0" applyFont="1" applyFill="1" applyBorder="1" applyAlignment="1">
      <alignment horizontal="center" vertical="center"/>
    </xf>
    <xf numFmtId="0" fontId="11" fillId="8" borderId="75" xfId="0" applyFont="1" applyFill="1" applyBorder="1">
      <alignment vertical="center"/>
    </xf>
    <xf numFmtId="0" fontId="11" fillId="8" borderId="76" xfId="0" applyFont="1" applyFill="1" applyBorder="1">
      <alignment vertical="center"/>
    </xf>
    <xf numFmtId="0" fontId="0" fillId="0" borderId="71" xfId="0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46" xfId="0" applyFont="1" applyBorder="1">
      <alignment vertical="center"/>
    </xf>
    <xf numFmtId="0" fontId="11" fillId="0" borderId="78" xfId="0" applyFont="1" applyBorder="1">
      <alignment vertical="center"/>
    </xf>
    <xf numFmtId="0" fontId="11" fillId="0" borderId="46" xfId="0" applyFont="1" applyBorder="1" applyAlignment="1">
      <alignment horizontal="left" vertical="center"/>
    </xf>
    <xf numFmtId="58" fontId="11" fillId="8" borderId="74" xfId="0" applyNumberFormat="1" applyFont="1" applyFill="1" applyBorder="1" applyAlignment="1">
      <alignment horizontal="center" vertical="center"/>
    </xf>
    <xf numFmtId="58" fontId="11" fillId="8" borderId="75" xfId="0" applyNumberFormat="1" applyFont="1" applyFill="1" applyBorder="1" applyAlignment="1">
      <alignment horizontal="center" vertical="center"/>
    </xf>
    <xf numFmtId="0" fontId="11" fillId="8" borderId="74" xfId="0" applyFont="1" applyFill="1" applyBorder="1" applyAlignment="1">
      <alignment horizontal="center" vertical="center"/>
    </xf>
    <xf numFmtId="0" fontId="11" fillId="0" borderId="31" xfId="0" applyFont="1" applyBorder="1">
      <alignment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58" fontId="11" fillId="8" borderId="25" xfId="0" applyNumberFormat="1" applyFont="1" applyFill="1" applyBorder="1" applyAlignment="1">
      <alignment horizontal="center" vertical="center"/>
    </xf>
    <xf numFmtId="58" fontId="11" fillId="8" borderId="26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1" fillId="0" borderId="29" xfId="0" applyFont="1" applyBorder="1">
      <alignment vertical="center"/>
    </xf>
    <xf numFmtId="0" fontId="11" fillId="0" borderId="50" xfId="0" applyFont="1" applyBorder="1">
      <alignment vertical="center"/>
    </xf>
    <xf numFmtId="0" fontId="0" fillId="0" borderId="41" xfId="0" applyBorder="1" applyAlignment="1">
      <alignment horizontal="left" vertical="center"/>
    </xf>
    <xf numFmtId="0" fontId="11" fillId="0" borderId="49" xfId="0" applyFont="1" applyBorder="1">
      <alignment vertical="center"/>
    </xf>
    <xf numFmtId="176" fontId="11" fillId="8" borderId="26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1" fillId="8" borderId="74" xfId="0" applyFont="1" applyFill="1" applyBorder="1" applyAlignment="1">
      <alignment horizontal="left" vertical="center" indent="1"/>
    </xf>
    <xf numFmtId="0" fontId="11" fillId="8" borderId="75" xfId="0" applyFont="1" applyFill="1" applyBorder="1" applyAlignment="1">
      <alignment horizontal="left" vertical="center" indent="1"/>
    </xf>
    <xf numFmtId="0" fontId="11" fillId="8" borderId="73" xfId="0" applyFont="1" applyFill="1" applyBorder="1" applyAlignment="1">
      <alignment horizontal="left" vertical="center" indent="1"/>
    </xf>
  </cellXfs>
  <cellStyles count="1">
    <cellStyle name="標準" xfId="0" builtinId="0"/>
  </cellStyles>
  <dxfs count="10"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auto="1"/>
        </left>
        <vertical/>
        <horizontal/>
      </border>
    </dxf>
    <dxf>
      <fill>
        <patternFill>
          <bgColor theme="4" tint="0.59996337778862885"/>
        </patternFill>
      </fill>
    </dxf>
    <dxf>
      <border>
        <left style="thin">
          <color theme="1"/>
        </lef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161</xdr:col>
      <xdr:colOff>15240</xdr:colOff>
      <xdr:row>16</xdr:row>
      <xdr:rowOff>93633</xdr:rowOff>
    </xdr:from>
    <xdr:to>
      <xdr:col>218</xdr:col>
      <xdr:colOff>774022</xdr:colOff>
      <xdr:row>28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839646" y="3510727"/>
          <a:ext cx="8224001" cy="19542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工程表作成について</a:t>
          </a:r>
          <a:endParaRPr kumimoji="1" lang="en-US" altLang="ja-JP" sz="1400"/>
        </a:p>
        <a:p>
          <a:r>
            <a:rPr kumimoji="1" lang="ja-JP" altLang="en-US" sz="1400"/>
            <a:t>・業務契約工期を入力すると自動で月日曜日が切り替わります。</a:t>
          </a:r>
          <a:endParaRPr kumimoji="1" lang="en-US" altLang="ja-JP" sz="1400"/>
        </a:p>
        <a:p>
          <a:r>
            <a:rPr kumimoji="1" lang="ja-JP" altLang="en-US" sz="1400"/>
            <a:t>・事前協議・確認、実施設計、発注者協議・確認、官公署等申請手続きの業務に該当する項目を業務内容（別シート）からリストで選択してください。</a:t>
          </a:r>
          <a:endParaRPr kumimoji="1" lang="en-US" altLang="ja-JP" sz="1400"/>
        </a:p>
        <a:p>
          <a:r>
            <a:rPr kumimoji="1" lang="ja-JP" altLang="en-US" sz="1400"/>
            <a:t>・上記項目を追加する場合は、行の挿入（３段ずつ）で行ってください。</a:t>
          </a:r>
          <a:endParaRPr kumimoji="1" lang="en-US" altLang="ja-JP" sz="1400"/>
        </a:p>
        <a:p>
          <a:r>
            <a:rPr kumimoji="1" lang="ja-JP" altLang="en-US" sz="1400"/>
            <a:t>・業務内容を追加する場合は、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業務内容（別シート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）の表１の空白のセルに記入してください</a:t>
          </a:r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163</xdr:col>
      <xdr:colOff>0</xdr:colOff>
      <xdr:row>12</xdr:row>
      <xdr:rowOff>155545</xdr:rowOff>
    </xdr:from>
    <xdr:to>
      <xdr:col>218</xdr:col>
      <xdr:colOff>1008814</xdr:colOff>
      <xdr:row>25</xdr:row>
      <xdr:rowOff>11906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375D3E-1790-4D15-A56A-D7B6E46AD2BF}"/>
            </a:ext>
          </a:extLst>
        </xdr:cNvPr>
        <xdr:cNvSpPr txBox="1"/>
      </xdr:nvSpPr>
      <xdr:spPr>
        <a:xfrm>
          <a:off x="23860125" y="2893983"/>
          <a:ext cx="8212095" cy="20232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工程表作成について</a:t>
          </a:r>
          <a:endParaRPr kumimoji="1" lang="en-US" altLang="ja-JP" sz="14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・業務契約工期を入力すると自動で月日曜日が切り替わります。</a:t>
          </a:r>
          <a:endParaRPr kumimoji="1" lang="en-US" altLang="ja-JP" sz="1400"/>
        </a:p>
        <a:p>
          <a:r>
            <a:rPr kumimoji="1" lang="ja-JP" altLang="en-US" sz="1400"/>
            <a:t>・事前協議・確認、実施設計、発注者協議・確認、官公署等申請手続きの業務に該当する項目を業務内容（別シート）からリストで選択してください。</a:t>
          </a:r>
          <a:endParaRPr kumimoji="1" lang="en-US" altLang="ja-JP" sz="1400"/>
        </a:p>
        <a:p>
          <a:r>
            <a:rPr kumimoji="1" lang="ja-JP" altLang="en-US" sz="1400"/>
            <a:t>・上記項目を追加する場合は、行の挿入（３段ずつ）で行ってください。</a:t>
          </a:r>
          <a:endParaRPr kumimoji="1" lang="en-US" altLang="ja-JP" sz="1400"/>
        </a:p>
        <a:p>
          <a:r>
            <a:rPr kumimoji="1" lang="ja-JP" altLang="en-US" sz="1400"/>
            <a:t>・業務内容を追加する場合は、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業務内容（別シート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）の表１の空白のセルに記入してください。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163</xdr:col>
      <xdr:colOff>0</xdr:colOff>
      <xdr:row>12</xdr:row>
      <xdr:rowOff>155545</xdr:rowOff>
    </xdr:from>
    <xdr:to>
      <xdr:col>218</xdr:col>
      <xdr:colOff>1008814</xdr:colOff>
      <xdr:row>31</xdr:row>
      <xdr:rowOff>11906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13DB1D-12D4-463D-83FF-265866081E01}"/>
            </a:ext>
          </a:extLst>
        </xdr:cNvPr>
        <xdr:cNvSpPr txBox="1"/>
      </xdr:nvSpPr>
      <xdr:spPr>
        <a:xfrm>
          <a:off x="24241125" y="2927320"/>
          <a:ext cx="8346874" cy="2089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工程表作成について</a:t>
          </a:r>
          <a:endParaRPr kumimoji="1" lang="en-US" altLang="ja-JP" sz="14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・業務契約工期を入力すると自動で月日曜日が切り替わります。</a:t>
          </a:r>
          <a:endParaRPr kumimoji="1" lang="en-US" altLang="ja-JP" sz="1400"/>
        </a:p>
        <a:p>
          <a:r>
            <a:rPr kumimoji="1" lang="ja-JP" altLang="en-US" sz="1400"/>
            <a:t>・事前協議・確認、実施設計、発注者協議・確認、官公署等申請手続きの業務に該当する項目を業務内容（別シート）からリストで選択してください。</a:t>
          </a:r>
          <a:endParaRPr kumimoji="1" lang="en-US" altLang="ja-JP" sz="1400"/>
        </a:p>
        <a:p>
          <a:r>
            <a:rPr kumimoji="1" lang="ja-JP" altLang="en-US" sz="1400"/>
            <a:t>・上記項目を追加する場合は、行の挿入（３段ずつ）で行ってください。</a:t>
          </a:r>
          <a:endParaRPr kumimoji="1" lang="en-US" altLang="ja-JP" sz="1400"/>
        </a:p>
        <a:p>
          <a:r>
            <a:rPr kumimoji="1" lang="ja-JP" altLang="en-US" sz="1400"/>
            <a:t>・業務内容を追加する場合は、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業務内容（別シート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）の表１の空白のセルに記入してください。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89"/>
  <sheetViews>
    <sheetView tabSelected="1" view="pageBreakPreview" zoomScaleNormal="40" zoomScaleSheetLayoutView="100"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C3" sqref="C3:BF3"/>
    </sheetView>
  </sheetViews>
  <sheetFormatPr defaultRowHeight="18" x14ac:dyDescent="0.45"/>
  <cols>
    <col min="1" max="1" width="3.09765625" style="2" customWidth="1"/>
    <col min="2" max="2" width="36.296875" style="2" customWidth="1"/>
    <col min="3" max="218" width="1.69921875" customWidth="1"/>
    <col min="219" max="219" width="15.69921875" customWidth="1"/>
  </cols>
  <sheetData>
    <row r="1" spans="1:219" s="46" customFormat="1" ht="43.05" customHeight="1" x14ac:dyDescent="0.4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</row>
    <row r="2" spans="1:219" s="1" customFormat="1" ht="24" customHeight="1" thickBot="1" x14ac:dyDescent="0.5">
      <c r="A2" s="3"/>
      <c r="B2" s="3"/>
      <c r="C2" s="4" t="s">
        <v>37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162" t="s">
        <v>79</v>
      </c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4"/>
    </row>
    <row r="3" spans="1:219" s="83" customFormat="1" ht="32.549999999999997" customHeight="1" thickTop="1" thickBot="1" x14ac:dyDescent="0.5">
      <c r="A3" s="127"/>
      <c r="B3" s="128" t="s">
        <v>1</v>
      </c>
      <c r="C3" s="200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2"/>
      <c r="BG3" s="182" t="s">
        <v>35</v>
      </c>
      <c r="BH3" s="160"/>
      <c r="BI3" s="160"/>
      <c r="BJ3" s="160"/>
      <c r="BK3" s="160"/>
      <c r="BL3" s="160"/>
      <c r="BM3" s="160"/>
      <c r="BN3" s="161"/>
      <c r="BO3" s="180">
        <v>46117</v>
      </c>
      <c r="BP3" s="181"/>
      <c r="BQ3" s="181"/>
      <c r="BR3" s="181"/>
      <c r="BS3" s="181"/>
      <c r="BT3" s="181"/>
      <c r="BU3" s="181"/>
      <c r="BV3" s="181"/>
      <c r="BW3" s="181"/>
      <c r="BX3" s="181"/>
      <c r="BY3" s="160" t="s">
        <v>74</v>
      </c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1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60" t="s">
        <v>80</v>
      </c>
      <c r="FV3" s="160"/>
      <c r="FW3" s="160"/>
      <c r="FX3" s="160"/>
      <c r="FY3" s="160"/>
      <c r="FZ3" s="160"/>
      <c r="GA3" s="160"/>
      <c r="GB3" s="160"/>
      <c r="GC3" s="160"/>
      <c r="GD3" s="171"/>
      <c r="GE3" s="171"/>
      <c r="GF3" s="171"/>
      <c r="GG3" s="171"/>
      <c r="GH3" s="171"/>
      <c r="GI3" s="171"/>
      <c r="GJ3" s="171"/>
      <c r="GK3" s="171"/>
      <c r="GL3" s="171"/>
      <c r="GM3" s="171"/>
      <c r="GN3" s="171"/>
      <c r="GO3" s="171"/>
      <c r="GP3" s="171"/>
      <c r="GQ3" s="171"/>
      <c r="GR3" s="171"/>
      <c r="GS3" s="171"/>
      <c r="GT3" s="171"/>
      <c r="GU3" s="171"/>
      <c r="GV3" s="171"/>
      <c r="GW3" s="171"/>
      <c r="GX3" s="171"/>
      <c r="GY3" s="171"/>
      <c r="GZ3" s="171"/>
      <c r="HA3" s="171"/>
      <c r="HB3" s="171"/>
      <c r="HC3" s="171"/>
      <c r="HD3" s="171"/>
      <c r="HE3" s="171"/>
      <c r="HF3" s="171"/>
      <c r="HG3" s="171"/>
      <c r="HH3" s="171"/>
      <c r="HI3" s="171"/>
      <c r="HJ3" s="171"/>
      <c r="HK3" s="172"/>
    </row>
    <row r="4" spans="1:219" s="85" customFormat="1" ht="25.2" customHeight="1" thickTop="1" x14ac:dyDescent="0.45">
      <c r="A4" s="84"/>
      <c r="B4" s="85" t="s">
        <v>2</v>
      </c>
      <c r="C4" s="126" t="str">
        <f>IF(DAY(C6)=1,TEXT(C6,"m"),"")</f>
        <v>4</v>
      </c>
      <c r="D4" s="85" t="str">
        <f>IF(DAY(D6)=1,TEXT(D6,"m"),"")</f>
        <v/>
      </c>
      <c r="E4" s="85" t="str">
        <f t="shared" ref="E4:BP4" si="0">IF(DAY(E6)=1,TEXT(E6,"m"),"")</f>
        <v/>
      </c>
      <c r="F4" s="85" t="str">
        <f t="shared" si="0"/>
        <v/>
      </c>
      <c r="G4" s="85" t="str">
        <f t="shared" si="0"/>
        <v/>
      </c>
      <c r="H4" s="85" t="str">
        <f t="shared" si="0"/>
        <v/>
      </c>
      <c r="I4" s="85" t="str">
        <f t="shared" si="0"/>
        <v/>
      </c>
      <c r="J4" s="85" t="str">
        <f t="shared" si="0"/>
        <v/>
      </c>
      <c r="K4" s="85" t="str">
        <f t="shared" si="0"/>
        <v/>
      </c>
      <c r="L4" s="85" t="str">
        <f t="shared" si="0"/>
        <v/>
      </c>
      <c r="M4" s="85" t="str">
        <f t="shared" si="0"/>
        <v/>
      </c>
      <c r="N4" s="85" t="str">
        <f t="shared" si="0"/>
        <v/>
      </c>
      <c r="O4" s="85" t="str">
        <f t="shared" si="0"/>
        <v/>
      </c>
      <c r="P4" s="85" t="str">
        <f t="shared" si="0"/>
        <v/>
      </c>
      <c r="Q4" s="85" t="str">
        <f t="shared" si="0"/>
        <v/>
      </c>
      <c r="R4" s="85" t="str">
        <f t="shared" si="0"/>
        <v/>
      </c>
      <c r="S4" s="85" t="str">
        <f t="shared" si="0"/>
        <v/>
      </c>
      <c r="T4" s="85" t="str">
        <f t="shared" si="0"/>
        <v/>
      </c>
      <c r="U4" s="85" t="str">
        <f t="shared" si="0"/>
        <v/>
      </c>
      <c r="V4" s="85" t="str">
        <f t="shared" si="0"/>
        <v/>
      </c>
      <c r="W4" s="85" t="str">
        <f t="shared" si="0"/>
        <v/>
      </c>
      <c r="X4" s="85" t="str">
        <f t="shared" si="0"/>
        <v/>
      </c>
      <c r="Y4" s="85" t="str">
        <f t="shared" si="0"/>
        <v/>
      </c>
      <c r="Z4" s="85" t="str">
        <f t="shared" si="0"/>
        <v/>
      </c>
      <c r="AA4" s="85" t="str">
        <f t="shared" si="0"/>
        <v/>
      </c>
      <c r="AB4" s="85" t="str">
        <f t="shared" si="0"/>
        <v/>
      </c>
      <c r="AC4" s="85" t="str">
        <f t="shared" si="0"/>
        <v/>
      </c>
      <c r="AD4" s="85" t="str">
        <f t="shared" si="0"/>
        <v/>
      </c>
      <c r="AE4" s="85" t="str">
        <f t="shared" si="0"/>
        <v/>
      </c>
      <c r="AF4" s="85" t="str">
        <f t="shared" si="0"/>
        <v/>
      </c>
      <c r="AG4" s="85" t="str">
        <f t="shared" si="0"/>
        <v>5</v>
      </c>
      <c r="AH4" s="85" t="str">
        <f t="shared" si="0"/>
        <v/>
      </c>
      <c r="AI4" s="85" t="str">
        <f t="shared" si="0"/>
        <v/>
      </c>
      <c r="AJ4" s="85" t="str">
        <f t="shared" si="0"/>
        <v/>
      </c>
      <c r="AK4" s="85" t="str">
        <f t="shared" si="0"/>
        <v/>
      </c>
      <c r="AL4" s="85" t="str">
        <f t="shared" si="0"/>
        <v/>
      </c>
      <c r="AM4" s="85" t="str">
        <f t="shared" si="0"/>
        <v/>
      </c>
      <c r="AN4" s="85" t="str">
        <f t="shared" si="0"/>
        <v/>
      </c>
      <c r="AO4" s="85" t="str">
        <f t="shared" si="0"/>
        <v/>
      </c>
      <c r="AP4" s="85" t="str">
        <f t="shared" si="0"/>
        <v/>
      </c>
      <c r="AQ4" s="85" t="str">
        <f t="shared" si="0"/>
        <v/>
      </c>
      <c r="AR4" s="85" t="str">
        <f t="shared" si="0"/>
        <v/>
      </c>
      <c r="AS4" s="85" t="str">
        <f t="shared" si="0"/>
        <v/>
      </c>
      <c r="AT4" s="85" t="str">
        <f t="shared" si="0"/>
        <v/>
      </c>
      <c r="AU4" s="85" t="str">
        <f t="shared" si="0"/>
        <v/>
      </c>
      <c r="AV4" s="85" t="str">
        <f t="shared" si="0"/>
        <v/>
      </c>
      <c r="AW4" s="85" t="str">
        <f t="shared" si="0"/>
        <v/>
      </c>
      <c r="AX4" s="85" t="str">
        <f t="shared" si="0"/>
        <v/>
      </c>
      <c r="AY4" s="85" t="str">
        <f t="shared" si="0"/>
        <v/>
      </c>
      <c r="AZ4" s="85" t="str">
        <f t="shared" si="0"/>
        <v/>
      </c>
      <c r="BA4" s="85" t="str">
        <f t="shared" si="0"/>
        <v/>
      </c>
      <c r="BB4" s="85" t="str">
        <f t="shared" si="0"/>
        <v/>
      </c>
      <c r="BC4" s="85" t="str">
        <f t="shared" si="0"/>
        <v/>
      </c>
      <c r="BD4" s="85" t="str">
        <f t="shared" si="0"/>
        <v/>
      </c>
      <c r="BE4" s="85" t="str">
        <f t="shared" si="0"/>
        <v/>
      </c>
      <c r="BF4" s="85" t="str">
        <f t="shared" si="0"/>
        <v/>
      </c>
      <c r="BG4" s="85" t="str">
        <f t="shared" si="0"/>
        <v/>
      </c>
      <c r="BH4" s="85" t="str">
        <f t="shared" si="0"/>
        <v/>
      </c>
      <c r="BI4" s="85" t="str">
        <f t="shared" si="0"/>
        <v/>
      </c>
      <c r="BJ4" s="85" t="str">
        <f t="shared" si="0"/>
        <v/>
      </c>
      <c r="BK4" s="85" t="str">
        <f t="shared" si="0"/>
        <v/>
      </c>
      <c r="BL4" s="85" t="str">
        <f t="shared" si="0"/>
        <v>6</v>
      </c>
      <c r="BM4" s="85" t="str">
        <f t="shared" si="0"/>
        <v/>
      </c>
      <c r="BN4" s="85" t="str">
        <f t="shared" si="0"/>
        <v/>
      </c>
      <c r="BO4" s="85" t="str">
        <f t="shared" si="0"/>
        <v/>
      </c>
      <c r="BP4" s="85" t="str">
        <f t="shared" si="0"/>
        <v/>
      </c>
      <c r="BQ4" s="85" t="str">
        <f t="shared" ref="BQ4:EB4" si="1">IF(DAY(BQ6)=1,TEXT(BQ6,"m"),"")</f>
        <v/>
      </c>
      <c r="BR4" s="85" t="str">
        <f t="shared" si="1"/>
        <v/>
      </c>
      <c r="BS4" s="85" t="str">
        <f t="shared" si="1"/>
        <v/>
      </c>
      <c r="BT4" s="85" t="str">
        <f t="shared" si="1"/>
        <v/>
      </c>
      <c r="BU4" s="85" t="str">
        <f t="shared" si="1"/>
        <v/>
      </c>
      <c r="BV4" s="85" t="str">
        <f t="shared" si="1"/>
        <v/>
      </c>
      <c r="BW4" s="85" t="str">
        <f t="shared" si="1"/>
        <v/>
      </c>
      <c r="BX4" s="85" t="str">
        <f t="shared" si="1"/>
        <v/>
      </c>
      <c r="BY4" s="85" t="str">
        <f t="shared" si="1"/>
        <v/>
      </c>
      <c r="BZ4" s="85" t="str">
        <f t="shared" si="1"/>
        <v/>
      </c>
      <c r="CA4" s="85" t="str">
        <f t="shared" si="1"/>
        <v/>
      </c>
      <c r="CB4" s="85" t="str">
        <f t="shared" si="1"/>
        <v/>
      </c>
      <c r="CC4" s="85" t="str">
        <f t="shared" si="1"/>
        <v/>
      </c>
      <c r="CD4" s="85" t="str">
        <f t="shared" si="1"/>
        <v/>
      </c>
      <c r="CE4" s="85" t="str">
        <f t="shared" si="1"/>
        <v/>
      </c>
      <c r="CF4" s="85" t="str">
        <f t="shared" si="1"/>
        <v/>
      </c>
      <c r="CG4" s="85" t="str">
        <f t="shared" si="1"/>
        <v/>
      </c>
      <c r="CH4" s="85" t="str">
        <f t="shared" si="1"/>
        <v/>
      </c>
      <c r="CI4" s="85" t="str">
        <f t="shared" si="1"/>
        <v/>
      </c>
      <c r="CJ4" s="85" t="str">
        <f t="shared" si="1"/>
        <v/>
      </c>
      <c r="CK4" s="85" t="str">
        <f t="shared" si="1"/>
        <v/>
      </c>
      <c r="CL4" s="85" t="str">
        <f t="shared" si="1"/>
        <v/>
      </c>
      <c r="CM4" s="85" t="str">
        <f t="shared" si="1"/>
        <v/>
      </c>
      <c r="CN4" s="85" t="str">
        <f t="shared" si="1"/>
        <v/>
      </c>
      <c r="CO4" s="85" t="str">
        <f t="shared" si="1"/>
        <v/>
      </c>
      <c r="CP4" s="85" t="str">
        <f t="shared" si="1"/>
        <v>7</v>
      </c>
      <c r="CQ4" s="85" t="str">
        <f t="shared" si="1"/>
        <v/>
      </c>
      <c r="CR4" s="85" t="str">
        <f t="shared" si="1"/>
        <v/>
      </c>
      <c r="CS4" s="85" t="str">
        <f t="shared" si="1"/>
        <v/>
      </c>
      <c r="CT4" s="85" t="str">
        <f t="shared" si="1"/>
        <v/>
      </c>
      <c r="CU4" s="85" t="str">
        <f t="shared" si="1"/>
        <v/>
      </c>
      <c r="CV4" s="85" t="str">
        <f t="shared" si="1"/>
        <v/>
      </c>
      <c r="CW4" s="85" t="str">
        <f t="shared" si="1"/>
        <v/>
      </c>
      <c r="CX4" s="85" t="str">
        <f t="shared" si="1"/>
        <v/>
      </c>
      <c r="CY4" s="85" t="str">
        <f t="shared" si="1"/>
        <v/>
      </c>
      <c r="CZ4" s="85" t="str">
        <f t="shared" si="1"/>
        <v/>
      </c>
      <c r="DA4" s="85" t="str">
        <f t="shared" si="1"/>
        <v/>
      </c>
      <c r="DB4" s="85" t="str">
        <f t="shared" si="1"/>
        <v/>
      </c>
      <c r="DC4" s="85" t="str">
        <f t="shared" si="1"/>
        <v/>
      </c>
      <c r="DD4" s="85" t="str">
        <f t="shared" si="1"/>
        <v/>
      </c>
      <c r="DE4" s="85" t="str">
        <f t="shared" si="1"/>
        <v/>
      </c>
      <c r="DF4" s="85" t="str">
        <f t="shared" si="1"/>
        <v/>
      </c>
      <c r="DG4" s="85" t="str">
        <f t="shared" si="1"/>
        <v/>
      </c>
      <c r="DH4" s="85" t="str">
        <f t="shared" si="1"/>
        <v/>
      </c>
      <c r="DI4" s="85" t="str">
        <f t="shared" si="1"/>
        <v/>
      </c>
      <c r="DJ4" s="85" t="str">
        <f t="shared" si="1"/>
        <v/>
      </c>
      <c r="DK4" s="85" t="str">
        <f t="shared" si="1"/>
        <v/>
      </c>
      <c r="DL4" s="85" t="str">
        <f t="shared" si="1"/>
        <v/>
      </c>
      <c r="DM4" s="85" t="str">
        <f t="shared" si="1"/>
        <v/>
      </c>
      <c r="DN4" s="85" t="str">
        <f t="shared" si="1"/>
        <v/>
      </c>
      <c r="DO4" s="85" t="str">
        <f t="shared" si="1"/>
        <v/>
      </c>
      <c r="DP4" s="85" t="str">
        <f t="shared" si="1"/>
        <v/>
      </c>
      <c r="DQ4" s="85" t="str">
        <f t="shared" si="1"/>
        <v/>
      </c>
      <c r="DR4" s="85" t="str">
        <f t="shared" si="1"/>
        <v/>
      </c>
      <c r="DS4" s="85" t="str">
        <f t="shared" si="1"/>
        <v/>
      </c>
      <c r="DT4" s="85" t="str">
        <f t="shared" si="1"/>
        <v/>
      </c>
      <c r="DU4" s="85" t="str">
        <f t="shared" si="1"/>
        <v>8</v>
      </c>
      <c r="DV4" s="85" t="str">
        <f t="shared" si="1"/>
        <v/>
      </c>
      <c r="DW4" s="85" t="str">
        <f t="shared" si="1"/>
        <v/>
      </c>
      <c r="DX4" s="85" t="str">
        <f t="shared" si="1"/>
        <v/>
      </c>
      <c r="DY4" s="85" t="str">
        <f t="shared" si="1"/>
        <v/>
      </c>
      <c r="DZ4" s="85" t="str">
        <f t="shared" si="1"/>
        <v/>
      </c>
      <c r="EA4" s="85" t="str">
        <f t="shared" si="1"/>
        <v/>
      </c>
      <c r="EB4" s="85" t="str">
        <f t="shared" si="1"/>
        <v/>
      </c>
      <c r="EC4" s="85" t="str">
        <f t="shared" ref="EC4:GN4" si="2">IF(DAY(EC6)=1,TEXT(EC6,"m"),"")</f>
        <v/>
      </c>
      <c r="ED4" s="85" t="str">
        <f t="shared" si="2"/>
        <v/>
      </c>
      <c r="EE4" s="85" t="str">
        <f t="shared" si="2"/>
        <v/>
      </c>
      <c r="EF4" s="85" t="str">
        <f t="shared" si="2"/>
        <v/>
      </c>
      <c r="EG4" s="85" t="str">
        <f t="shared" si="2"/>
        <v/>
      </c>
      <c r="EH4" s="85" t="str">
        <f t="shared" si="2"/>
        <v/>
      </c>
      <c r="EI4" s="85" t="str">
        <f t="shared" si="2"/>
        <v/>
      </c>
      <c r="EJ4" s="85" t="str">
        <f t="shared" si="2"/>
        <v/>
      </c>
      <c r="EK4" s="85" t="str">
        <f t="shared" si="2"/>
        <v/>
      </c>
      <c r="EL4" s="85" t="str">
        <f t="shared" si="2"/>
        <v/>
      </c>
      <c r="EM4" s="85" t="str">
        <f t="shared" si="2"/>
        <v/>
      </c>
      <c r="EN4" s="85" t="str">
        <f t="shared" si="2"/>
        <v/>
      </c>
      <c r="EO4" s="85" t="str">
        <f t="shared" si="2"/>
        <v/>
      </c>
      <c r="EP4" s="85" t="str">
        <f t="shared" si="2"/>
        <v/>
      </c>
      <c r="EQ4" s="85" t="str">
        <f t="shared" si="2"/>
        <v/>
      </c>
      <c r="ER4" s="85" t="str">
        <f t="shared" si="2"/>
        <v/>
      </c>
      <c r="ES4" s="85" t="str">
        <f t="shared" si="2"/>
        <v/>
      </c>
      <c r="ET4" s="85" t="str">
        <f t="shared" si="2"/>
        <v/>
      </c>
      <c r="EU4" s="85" t="str">
        <f t="shared" si="2"/>
        <v/>
      </c>
      <c r="EV4" s="85" t="str">
        <f t="shared" si="2"/>
        <v/>
      </c>
      <c r="EW4" s="85" t="str">
        <f t="shared" si="2"/>
        <v/>
      </c>
      <c r="EX4" s="85" t="str">
        <f t="shared" si="2"/>
        <v/>
      </c>
      <c r="EY4" s="85" t="str">
        <f t="shared" si="2"/>
        <v/>
      </c>
      <c r="EZ4" s="85" t="str">
        <f t="shared" si="2"/>
        <v>9</v>
      </c>
      <c r="FA4" s="85" t="str">
        <f t="shared" si="2"/>
        <v/>
      </c>
      <c r="FB4" s="85" t="str">
        <f t="shared" si="2"/>
        <v/>
      </c>
      <c r="FC4" s="85" t="str">
        <f t="shared" si="2"/>
        <v/>
      </c>
      <c r="FD4" s="85" t="str">
        <f t="shared" si="2"/>
        <v/>
      </c>
      <c r="FE4" s="85" t="str">
        <f t="shared" si="2"/>
        <v/>
      </c>
      <c r="FF4" s="85" t="str">
        <f t="shared" si="2"/>
        <v/>
      </c>
      <c r="FG4" s="85" t="str">
        <f t="shared" si="2"/>
        <v/>
      </c>
      <c r="FH4" s="85" t="str">
        <f t="shared" si="2"/>
        <v/>
      </c>
      <c r="FI4" s="85" t="str">
        <f t="shared" si="2"/>
        <v/>
      </c>
      <c r="FJ4" s="85" t="str">
        <f t="shared" si="2"/>
        <v/>
      </c>
      <c r="FK4" s="85" t="str">
        <f t="shared" si="2"/>
        <v/>
      </c>
      <c r="FL4" s="85" t="str">
        <f t="shared" si="2"/>
        <v/>
      </c>
      <c r="FM4" s="85" t="str">
        <f t="shared" si="2"/>
        <v/>
      </c>
      <c r="FN4" s="85" t="str">
        <f t="shared" si="2"/>
        <v/>
      </c>
      <c r="FO4" s="85" t="str">
        <f t="shared" si="2"/>
        <v/>
      </c>
      <c r="FP4" s="85" t="str">
        <f t="shared" si="2"/>
        <v/>
      </c>
      <c r="FQ4" s="85" t="str">
        <f t="shared" si="2"/>
        <v/>
      </c>
      <c r="FR4" s="85" t="str">
        <f t="shared" si="2"/>
        <v/>
      </c>
      <c r="FS4" s="85" t="str">
        <f t="shared" si="2"/>
        <v/>
      </c>
      <c r="FT4" s="85" t="str">
        <f t="shared" si="2"/>
        <v/>
      </c>
      <c r="FU4" s="85" t="str">
        <f t="shared" si="2"/>
        <v/>
      </c>
      <c r="FV4" s="85" t="str">
        <f t="shared" si="2"/>
        <v/>
      </c>
      <c r="FW4" s="85" t="str">
        <f t="shared" si="2"/>
        <v/>
      </c>
      <c r="FX4" s="85" t="str">
        <f t="shared" si="2"/>
        <v/>
      </c>
      <c r="FY4" s="85" t="str">
        <f t="shared" si="2"/>
        <v/>
      </c>
      <c r="FZ4" s="85" t="str">
        <f t="shared" si="2"/>
        <v/>
      </c>
      <c r="GA4" s="85" t="str">
        <f t="shared" si="2"/>
        <v/>
      </c>
      <c r="GB4" s="85" t="str">
        <f t="shared" si="2"/>
        <v/>
      </c>
      <c r="GC4" s="85" t="str">
        <f t="shared" si="2"/>
        <v/>
      </c>
      <c r="GD4" s="85" t="str">
        <f t="shared" si="2"/>
        <v>10</v>
      </c>
      <c r="GE4" s="85" t="str">
        <f t="shared" si="2"/>
        <v/>
      </c>
      <c r="GF4" s="85" t="str">
        <f t="shared" si="2"/>
        <v/>
      </c>
      <c r="GG4" s="85" t="str">
        <f t="shared" si="2"/>
        <v/>
      </c>
      <c r="GH4" s="85" t="str">
        <f t="shared" si="2"/>
        <v/>
      </c>
      <c r="GI4" s="85" t="str">
        <f t="shared" si="2"/>
        <v/>
      </c>
      <c r="GJ4" s="85" t="str">
        <f t="shared" si="2"/>
        <v/>
      </c>
      <c r="GK4" s="85" t="str">
        <f t="shared" si="2"/>
        <v/>
      </c>
      <c r="GL4" s="85" t="str">
        <f t="shared" si="2"/>
        <v/>
      </c>
      <c r="GM4" s="85" t="str">
        <f t="shared" si="2"/>
        <v/>
      </c>
      <c r="GN4" s="85" t="str">
        <f t="shared" si="2"/>
        <v/>
      </c>
      <c r="GO4" s="85" t="str">
        <f t="shared" ref="GO4:HJ4" si="3">IF(DAY(GO6)=1,TEXT(GO6,"m"),"")</f>
        <v/>
      </c>
      <c r="GP4" s="85" t="str">
        <f t="shared" si="3"/>
        <v/>
      </c>
      <c r="GQ4" s="85" t="str">
        <f t="shared" si="3"/>
        <v/>
      </c>
      <c r="GR4" s="85" t="str">
        <f t="shared" si="3"/>
        <v/>
      </c>
      <c r="GS4" s="85" t="str">
        <f t="shared" si="3"/>
        <v/>
      </c>
      <c r="GT4" s="85" t="str">
        <f t="shared" si="3"/>
        <v/>
      </c>
      <c r="GU4" s="85" t="str">
        <f t="shared" si="3"/>
        <v/>
      </c>
      <c r="GV4" s="85" t="str">
        <f t="shared" si="3"/>
        <v/>
      </c>
      <c r="GW4" s="85" t="str">
        <f t="shared" si="3"/>
        <v/>
      </c>
      <c r="GX4" s="85" t="str">
        <f t="shared" si="3"/>
        <v/>
      </c>
      <c r="GY4" s="85" t="str">
        <f t="shared" si="3"/>
        <v/>
      </c>
      <c r="GZ4" s="85" t="str">
        <f t="shared" si="3"/>
        <v/>
      </c>
      <c r="HA4" s="85" t="str">
        <f t="shared" si="3"/>
        <v/>
      </c>
      <c r="HB4" s="85" t="str">
        <f t="shared" si="3"/>
        <v/>
      </c>
      <c r="HC4" s="85" t="str">
        <f t="shared" si="3"/>
        <v/>
      </c>
      <c r="HD4" s="85" t="str">
        <f t="shared" si="3"/>
        <v/>
      </c>
      <c r="HE4" s="85" t="str">
        <f t="shared" si="3"/>
        <v/>
      </c>
      <c r="HF4" s="85" t="str">
        <f t="shared" si="3"/>
        <v/>
      </c>
      <c r="HG4" s="85" t="str">
        <f t="shared" si="3"/>
        <v/>
      </c>
      <c r="HH4" s="85" t="str">
        <f t="shared" si="3"/>
        <v/>
      </c>
      <c r="HI4" s="85" t="str">
        <f t="shared" si="3"/>
        <v>11</v>
      </c>
      <c r="HJ4" s="85" t="str">
        <f t="shared" si="3"/>
        <v/>
      </c>
      <c r="HK4" s="168" t="s">
        <v>36</v>
      </c>
    </row>
    <row r="5" spans="1:219" s="92" customFormat="1" ht="13.95" customHeight="1" x14ac:dyDescent="0.45">
      <c r="A5" s="91"/>
      <c r="B5" s="90" t="s">
        <v>75</v>
      </c>
      <c r="C5" s="103" t="str">
        <f>IF(WEEKDAY(C6,2)=1,INT((DAY(C6)-1)/7)+1,"")</f>
        <v/>
      </c>
      <c r="D5" s="92" t="str">
        <f t="shared" ref="D5:BN5" si="4">IF(WEEKDAY(D6,2)=1,INT((DAY(D6)-1)/7)+1,"")</f>
        <v/>
      </c>
      <c r="E5" s="92" t="str">
        <f t="shared" si="4"/>
        <v/>
      </c>
      <c r="F5" s="92" t="str">
        <f t="shared" si="4"/>
        <v/>
      </c>
      <c r="G5" s="92" t="str">
        <f t="shared" si="4"/>
        <v/>
      </c>
      <c r="H5" s="92">
        <f t="shared" si="4"/>
        <v>1</v>
      </c>
      <c r="I5" s="92" t="str">
        <f t="shared" si="4"/>
        <v/>
      </c>
      <c r="J5" s="92" t="str">
        <f t="shared" si="4"/>
        <v/>
      </c>
      <c r="K5" s="92" t="str">
        <f t="shared" si="4"/>
        <v/>
      </c>
      <c r="L5" s="92" t="str">
        <f t="shared" si="4"/>
        <v/>
      </c>
      <c r="M5" s="92" t="str">
        <f t="shared" si="4"/>
        <v/>
      </c>
      <c r="N5" s="92" t="str">
        <f t="shared" si="4"/>
        <v/>
      </c>
      <c r="O5" s="92">
        <f t="shared" si="4"/>
        <v>2</v>
      </c>
      <c r="P5" s="92" t="str">
        <f t="shared" si="4"/>
        <v/>
      </c>
      <c r="Q5" s="92" t="str">
        <f t="shared" si="4"/>
        <v/>
      </c>
      <c r="R5" s="92" t="str">
        <f t="shared" si="4"/>
        <v/>
      </c>
      <c r="S5" s="92" t="str">
        <f t="shared" si="4"/>
        <v/>
      </c>
      <c r="T5" s="92" t="str">
        <f t="shared" si="4"/>
        <v/>
      </c>
      <c r="U5" s="92" t="str">
        <f t="shared" si="4"/>
        <v/>
      </c>
      <c r="V5" s="92">
        <f t="shared" si="4"/>
        <v>3</v>
      </c>
      <c r="W5" s="92" t="str">
        <f t="shared" si="4"/>
        <v/>
      </c>
      <c r="X5" s="92" t="str">
        <f t="shared" si="4"/>
        <v/>
      </c>
      <c r="Y5" s="92" t="str">
        <f t="shared" si="4"/>
        <v/>
      </c>
      <c r="Z5" s="92" t="str">
        <f t="shared" si="4"/>
        <v/>
      </c>
      <c r="AA5" s="92" t="str">
        <f t="shared" si="4"/>
        <v/>
      </c>
      <c r="AB5" s="92" t="str">
        <f t="shared" si="4"/>
        <v/>
      </c>
      <c r="AC5" s="92">
        <f t="shared" si="4"/>
        <v>4</v>
      </c>
      <c r="AD5" s="92" t="str">
        <f t="shared" si="4"/>
        <v/>
      </c>
      <c r="AE5" s="92" t="str">
        <f t="shared" si="4"/>
        <v/>
      </c>
      <c r="AF5" s="92" t="str">
        <f t="shared" si="4"/>
        <v/>
      </c>
      <c r="AG5" s="92" t="str">
        <f t="shared" si="4"/>
        <v/>
      </c>
      <c r="AH5" s="92" t="str">
        <f t="shared" si="4"/>
        <v/>
      </c>
      <c r="AI5" s="92" t="str">
        <f t="shared" si="4"/>
        <v/>
      </c>
      <c r="AJ5" s="92">
        <f t="shared" si="4"/>
        <v>1</v>
      </c>
      <c r="AK5" s="92" t="str">
        <f t="shared" si="4"/>
        <v/>
      </c>
      <c r="AL5" s="92" t="str">
        <f t="shared" si="4"/>
        <v/>
      </c>
      <c r="AM5" s="92" t="str">
        <f t="shared" si="4"/>
        <v/>
      </c>
      <c r="AN5" s="92" t="str">
        <f t="shared" si="4"/>
        <v/>
      </c>
      <c r="AO5" s="92" t="str">
        <f t="shared" si="4"/>
        <v/>
      </c>
      <c r="AP5" s="92" t="str">
        <f t="shared" si="4"/>
        <v/>
      </c>
      <c r="AQ5" s="92">
        <f t="shared" si="4"/>
        <v>2</v>
      </c>
      <c r="AR5" s="92" t="str">
        <f t="shared" si="4"/>
        <v/>
      </c>
      <c r="AS5" s="92" t="str">
        <f t="shared" si="4"/>
        <v/>
      </c>
      <c r="AT5" s="92" t="str">
        <f t="shared" si="4"/>
        <v/>
      </c>
      <c r="AU5" s="92" t="str">
        <f t="shared" si="4"/>
        <v/>
      </c>
      <c r="AV5" s="92" t="str">
        <f t="shared" si="4"/>
        <v/>
      </c>
      <c r="AW5" s="92" t="str">
        <f t="shared" si="4"/>
        <v/>
      </c>
      <c r="AX5" s="92">
        <f t="shared" si="4"/>
        <v>3</v>
      </c>
      <c r="AY5" s="92" t="str">
        <f t="shared" si="4"/>
        <v/>
      </c>
      <c r="AZ5" s="92" t="str">
        <f t="shared" si="4"/>
        <v/>
      </c>
      <c r="BA5" s="92" t="str">
        <f t="shared" si="4"/>
        <v/>
      </c>
      <c r="BB5" s="92" t="str">
        <f t="shared" si="4"/>
        <v/>
      </c>
      <c r="BC5" s="92" t="str">
        <f t="shared" si="4"/>
        <v/>
      </c>
      <c r="BD5" s="92" t="str">
        <f t="shared" si="4"/>
        <v/>
      </c>
      <c r="BE5" s="92">
        <f t="shared" si="4"/>
        <v>4</v>
      </c>
      <c r="BF5" s="92" t="str">
        <f t="shared" si="4"/>
        <v/>
      </c>
      <c r="BG5" s="92" t="str">
        <f t="shared" si="4"/>
        <v/>
      </c>
      <c r="BH5" s="92" t="str">
        <f t="shared" si="4"/>
        <v/>
      </c>
      <c r="BI5" s="92" t="str">
        <f t="shared" si="4"/>
        <v/>
      </c>
      <c r="BJ5" s="92" t="str">
        <f t="shared" si="4"/>
        <v/>
      </c>
      <c r="BK5" s="92" t="str">
        <f t="shared" si="4"/>
        <v/>
      </c>
      <c r="BL5" s="92">
        <f t="shared" si="4"/>
        <v>1</v>
      </c>
      <c r="BM5" s="92" t="str">
        <f t="shared" si="4"/>
        <v/>
      </c>
      <c r="BN5" s="92" t="str">
        <f t="shared" si="4"/>
        <v/>
      </c>
      <c r="BO5" s="92" t="str">
        <f t="shared" ref="BO5" si="5">IF(WEEKDAY(BO6,2)=1,INT((DAY(BO6)-1)/7)+1,"")</f>
        <v/>
      </c>
      <c r="BP5" s="92" t="str">
        <f t="shared" ref="BP5" si="6">IF(WEEKDAY(BP6,2)=1,INT((DAY(BP6)-1)/7)+1,"")</f>
        <v/>
      </c>
      <c r="BQ5" s="92" t="str">
        <f t="shared" ref="BQ5" si="7">IF(WEEKDAY(BQ6,2)=1,INT((DAY(BQ6)-1)/7)+1,"")</f>
        <v/>
      </c>
      <c r="BR5" s="92" t="str">
        <f t="shared" ref="BR5" si="8">IF(WEEKDAY(BR6,2)=1,INT((DAY(BR6)-1)/7)+1,"")</f>
        <v/>
      </c>
      <c r="BS5" s="92">
        <f t="shared" ref="BS5" si="9">IF(WEEKDAY(BS6,2)=1,INT((DAY(BS6)-1)/7)+1,"")</f>
        <v>2</v>
      </c>
      <c r="BT5" s="92" t="str">
        <f t="shared" ref="BT5" si="10">IF(WEEKDAY(BT6,2)=1,INT((DAY(BT6)-1)/7)+1,"")</f>
        <v/>
      </c>
      <c r="BU5" s="92" t="str">
        <f t="shared" ref="BU5" si="11">IF(WEEKDAY(BU6,2)=1,INT((DAY(BU6)-1)/7)+1,"")</f>
        <v/>
      </c>
      <c r="BV5" s="92" t="str">
        <f t="shared" ref="BV5" si="12">IF(WEEKDAY(BV6,2)=1,INT((DAY(BV6)-1)/7)+1,"")</f>
        <v/>
      </c>
      <c r="BW5" s="92" t="str">
        <f t="shared" ref="BW5" si="13">IF(WEEKDAY(BW6,2)=1,INT((DAY(BW6)-1)/7)+1,"")</f>
        <v/>
      </c>
      <c r="BX5" s="92" t="str">
        <f t="shared" ref="BX5" si="14">IF(WEEKDAY(BX6,2)=1,INT((DAY(BX6)-1)/7)+1,"")</f>
        <v/>
      </c>
      <c r="BY5" s="92" t="str">
        <f t="shared" ref="BY5" si="15">IF(WEEKDAY(BY6,2)=1,INT((DAY(BY6)-1)/7)+1,"")</f>
        <v/>
      </c>
      <c r="BZ5" s="92">
        <f t="shared" ref="BZ5" si="16">IF(WEEKDAY(BZ6,2)=1,INT((DAY(BZ6)-1)/7)+1,"")</f>
        <v>3</v>
      </c>
      <c r="CA5" s="92" t="str">
        <f t="shared" ref="CA5" si="17">IF(WEEKDAY(CA6,2)=1,INT((DAY(CA6)-1)/7)+1,"")</f>
        <v/>
      </c>
      <c r="CB5" s="92" t="str">
        <f t="shared" ref="CB5" si="18">IF(WEEKDAY(CB6,2)=1,INT((DAY(CB6)-1)/7)+1,"")</f>
        <v/>
      </c>
      <c r="CC5" s="92" t="str">
        <f t="shared" ref="CC5" si="19">IF(WEEKDAY(CC6,2)=1,INT((DAY(CC6)-1)/7)+1,"")</f>
        <v/>
      </c>
      <c r="CD5" s="92" t="str">
        <f t="shared" ref="CD5" si="20">IF(WEEKDAY(CD6,2)=1,INT((DAY(CD6)-1)/7)+1,"")</f>
        <v/>
      </c>
      <c r="CE5" s="92" t="str">
        <f t="shared" ref="CE5" si="21">IF(WEEKDAY(CE6,2)=1,INT((DAY(CE6)-1)/7)+1,"")</f>
        <v/>
      </c>
      <c r="CF5" s="92" t="str">
        <f t="shared" ref="CF5" si="22">IF(WEEKDAY(CF6,2)=1,INT((DAY(CF6)-1)/7)+1,"")</f>
        <v/>
      </c>
      <c r="CG5" s="92">
        <f t="shared" ref="CG5" si="23">IF(WEEKDAY(CG6,2)=1,INT((DAY(CG6)-1)/7)+1,"")</f>
        <v>4</v>
      </c>
      <c r="CH5" s="92" t="str">
        <f t="shared" ref="CH5" si="24">IF(WEEKDAY(CH6,2)=1,INT((DAY(CH6)-1)/7)+1,"")</f>
        <v/>
      </c>
      <c r="CI5" s="92" t="str">
        <f t="shared" ref="CI5" si="25">IF(WEEKDAY(CI6,2)=1,INT((DAY(CI6)-1)/7)+1,"")</f>
        <v/>
      </c>
      <c r="CJ5" s="92" t="str">
        <f t="shared" ref="CJ5" si="26">IF(WEEKDAY(CJ6,2)=1,INT((DAY(CJ6)-1)/7)+1,"")</f>
        <v/>
      </c>
      <c r="CK5" s="92" t="str">
        <f t="shared" ref="CK5" si="27">IF(WEEKDAY(CK6,2)=1,INT((DAY(CK6)-1)/7)+1,"")</f>
        <v/>
      </c>
      <c r="CL5" s="92" t="str">
        <f t="shared" ref="CL5" si="28">IF(WEEKDAY(CL6,2)=1,INT((DAY(CL6)-1)/7)+1,"")</f>
        <v/>
      </c>
      <c r="CM5" s="92" t="str">
        <f t="shared" ref="CM5" si="29">IF(WEEKDAY(CM6,2)=1,INT((DAY(CM6)-1)/7)+1,"")</f>
        <v/>
      </c>
      <c r="CN5" s="92">
        <f t="shared" ref="CN5" si="30">IF(WEEKDAY(CN6,2)=1,INT((DAY(CN6)-1)/7)+1,"")</f>
        <v>5</v>
      </c>
      <c r="CO5" s="92" t="str">
        <f t="shared" ref="CO5" si="31">IF(WEEKDAY(CO6,2)=1,INT((DAY(CO6)-1)/7)+1,"")</f>
        <v/>
      </c>
      <c r="CP5" s="92" t="str">
        <f t="shared" ref="CP5" si="32">IF(WEEKDAY(CP6,2)=1,INT((DAY(CP6)-1)/7)+1,"")</f>
        <v/>
      </c>
      <c r="CQ5" s="92" t="str">
        <f t="shared" ref="CQ5" si="33">IF(WEEKDAY(CQ6,2)=1,INT((DAY(CQ6)-1)/7)+1,"")</f>
        <v/>
      </c>
      <c r="CR5" s="92" t="str">
        <f t="shared" ref="CR5" si="34">IF(WEEKDAY(CR6,2)=1,INT((DAY(CR6)-1)/7)+1,"")</f>
        <v/>
      </c>
      <c r="CS5" s="92" t="str">
        <f t="shared" ref="CS5" si="35">IF(WEEKDAY(CS6,2)=1,INT((DAY(CS6)-1)/7)+1,"")</f>
        <v/>
      </c>
      <c r="CT5" s="92" t="str">
        <f t="shared" ref="CT5" si="36">IF(WEEKDAY(CT6,2)=1,INT((DAY(CT6)-1)/7)+1,"")</f>
        <v/>
      </c>
      <c r="CU5" s="92">
        <f t="shared" ref="CU5" si="37">IF(WEEKDAY(CU6,2)=1,INT((DAY(CU6)-1)/7)+1,"")</f>
        <v>1</v>
      </c>
      <c r="CV5" s="92" t="str">
        <f t="shared" ref="CV5" si="38">IF(WEEKDAY(CV6,2)=1,INT((DAY(CV6)-1)/7)+1,"")</f>
        <v/>
      </c>
      <c r="CW5" s="92" t="str">
        <f t="shared" ref="CW5" si="39">IF(WEEKDAY(CW6,2)=1,INT((DAY(CW6)-1)/7)+1,"")</f>
        <v/>
      </c>
      <c r="CX5" s="92" t="str">
        <f t="shared" ref="CX5" si="40">IF(WEEKDAY(CX6,2)=1,INT((DAY(CX6)-1)/7)+1,"")</f>
        <v/>
      </c>
      <c r="CY5" s="92" t="str">
        <f t="shared" ref="CY5" si="41">IF(WEEKDAY(CY6,2)=1,INT((DAY(CY6)-1)/7)+1,"")</f>
        <v/>
      </c>
      <c r="CZ5" s="92" t="str">
        <f t="shared" ref="CZ5" si="42">IF(WEEKDAY(CZ6,2)=1,INT((DAY(CZ6)-1)/7)+1,"")</f>
        <v/>
      </c>
      <c r="DA5" s="92" t="str">
        <f t="shared" ref="DA5" si="43">IF(WEEKDAY(DA6,2)=1,INT((DAY(DA6)-1)/7)+1,"")</f>
        <v/>
      </c>
      <c r="DB5" s="92">
        <f t="shared" ref="DB5" si="44">IF(WEEKDAY(DB6,2)=1,INT((DAY(DB6)-1)/7)+1,"")</f>
        <v>2</v>
      </c>
      <c r="DC5" s="92" t="str">
        <f t="shared" ref="DC5" si="45">IF(WEEKDAY(DC6,2)=1,INT((DAY(DC6)-1)/7)+1,"")</f>
        <v/>
      </c>
      <c r="DD5" s="92" t="str">
        <f t="shared" ref="DD5" si="46">IF(WEEKDAY(DD6,2)=1,INT((DAY(DD6)-1)/7)+1,"")</f>
        <v/>
      </c>
      <c r="DE5" s="92" t="str">
        <f t="shared" ref="DE5" si="47">IF(WEEKDAY(DE6,2)=1,INT((DAY(DE6)-1)/7)+1,"")</f>
        <v/>
      </c>
      <c r="DF5" s="92" t="str">
        <f t="shared" ref="DF5" si="48">IF(WEEKDAY(DF6,2)=1,INT((DAY(DF6)-1)/7)+1,"")</f>
        <v/>
      </c>
      <c r="DG5" s="92" t="str">
        <f t="shared" ref="DG5" si="49">IF(WEEKDAY(DG6,2)=1,INT((DAY(DG6)-1)/7)+1,"")</f>
        <v/>
      </c>
      <c r="DH5" s="92" t="str">
        <f t="shared" ref="DH5" si="50">IF(WEEKDAY(DH6,2)=1,INT((DAY(DH6)-1)/7)+1,"")</f>
        <v/>
      </c>
      <c r="DI5" s="92">
        <f t="shared" ref="DI5" si="51">IF(WEEKDAY(DI6,2)=1,INT((DAY(DI6)-1)/7)+1,"")</f>
        <v>3</v>
      </c>
      <c r="DJ5" s="92" t="str">
        <f t="shared" ref="DJ5" si="52">IF(WEEKDAY(DJ6,2)=1,INT((DAY(DJ6)-1)/7)+1,"")</f>
        <v/>
      </c>
      <c r="DK5" s="92" t="str">
        <f t="shared" ref="DK5" si="53">IF(WEEKDAY(DK6,2)=1,INT((DAY(DK6)-1)/7)+1,"")</f>
        <v/>
      </c>
      <c r="DL5" s="92" t="str">
        <f t="shared" ref="DL5" si="54">IF(WEEKDAY(DL6,2)=1,INT((DAY(DL6)-1)/7)+1,"")</f>
        <v/>
      </c>
      <c r="DM5" s="92" t="str">
        <f t="shared" ref="DM5" si="55">IF(WEEKDAY(DM6,2)=1,INT((DAY(DM6)-1)/7)+1,"")</f>
        <v/>
      </c>
      <c r="DN5" s="92" t="str">
        <f t="shared" ref="DN5" si="56">IF(WEEKDAY(DN6,2)=1,INT((DAY(DN6)-1)/7)+1,"")</f>
        <v/>
      </c>
      <c r="DO5" s="92" t="str">
        <f t="shared" ref="DO5" si="57">IF(WEEKDAY(DO6,2)=1,INT((DAY(DO6)-1)/7)+1,"")</f>
        <v/>
      </c>
      <c r="DP5" s="92">
        <f t="shared" ref="DP5" si="58">IF(WEEKDAY(DP6,2)=1,INT((DAY(DP6)-1)/7)+1,"")</f>
        <v>4</v>
      </c>
      <c r="DQ5" s="92" t="str">
        <f t="shared" ref="DQ5" si="59">IF(WEEKDAY(DQ6,2)=1,INT((DAY(DQ6)-1)/7)+1,"")</f>
        <v/>
      </c>
      <c r="DR5" s="92" t="str">
        <f t="shared" ref="DR5" si="60">IF(WEEKDAY(DR6,2)=1,INT((DAY(DR6)-1)/7)+1,"")</f>
        <v/>
      </c>
      <c r="DS5" s="92" t="str">
        <f t="shared" ref="DS5" si="61">IF(WEEKDAY(DS6,2)=1,INT((DAY(DS6)-1)/7)+1,"")</f>
        <v/>
      </c>
      <c r="DT5" s="92" t="str">
        <f t="shared" ref="DT5" si="62">IF(WEEKDAY(DT6,2)=1,INT((DAY(DT6)-1)/7)+1,"")</f>
        <v/>
      </c>
      <c r="DU5" s="92" t="str">
        <f t="shared" ref="DU5" si="63">IF(WEEKDAY(DU6,2)=1,INT((DAY(DU6)-1)/7)+1,"")</f>
        <v/>
      </c>
      <c r="DV5" s="92" t="str">
        <f t="shared" ref="DV5" si="64">IF(WEEKDAY(DV6,2)=1,INT((DAY(DV6)-1)/7)+1,"")</f>
        <v/>
      </c>
      <c r="DW5" s="92">
        <f t="shared" ref="DW5" si="65">IF(WEEKDAY(DW6,2)=1,INT((DAY(DW6)-1)/7)+1,"")</f>
        <v>1</v>
      </c>
      <c r="DX5" s="92" t="str">
        <f t="shared" ref="DX5" si="66">IF(WEEKDAY(DX6,2)=1,INT((DAY(DX6)-1)/7)+1,"")</f>
        <v/>
      </c>
      <c r="DY5" s="92" t="str">
        <f t="shared" ref="DY5" si="67">IF(WEEKDAY(DY6,2)=1,INT((DAY(DY6)-1)/7)+1,"")</f>
        <v/>
      </c>
      <c r="DZ5" s="92" t="str">
        <f t="shared" ref="DZ5" si="68">IF(WEEKDAY(DZ6,2)=1,INT((DAY(DZ6)-1)/7)+1,"")</f>
        <v/>
      </c>
      <c r="EA5" s="92" t="str">
        <f t="shared" ref="EA5" si="69">IF(WEEKDAY(EA6,2)=1,INT((DAY(EA6)-1)/7)+1,"")</f>
        <v/>
      </c>
      <c r="EB5" s="92" t="str">
        <f t="shared" ref="EB5" si="70">IF(WEEKDAY(EB6,2)=1,INT((DAY(EB6)-1)/7)+1,"")</f>
        <v/>
      </c>
      <c r="EC5" s="92" t="str">
        <f t="shared" ref="EC5" si="71">IF(WEEKDAY(EC6,2)=1,INT((DAY(EC6)-1)/7)+1,"")</f>
        <v/>
      </c>
      <c r="ED5" s="92">
        <f t="shared" ref="ED5" si="72">IF(WEEKDAY(ED6,2)=1,INT((DAY(ED6)-1)/7)+1,"")</f>
        <v>2</v>
      </c>
      <c r="EE5" s="92" t="str">
        <f t="shared" ref="EE5" si="73">IF(WEEKDAY(EE6,2)=1,INT((DAY(EE6)-1)/7)+1,"")</f>
        <v/>
      </c>
      <c r="EF5" s="92" t="str">
        <f t="shared" ref="EF5" si="74">IF(WEEKDAY(EF6,2)=1,INT((DAY(EF6)-1)/7)+1,"")</f>
        <v/>
      </c>
      <c r="EG5" s="92" t="str">
        <f t="shared" ref="EG5" si="75">IF(WEEKDAY(EG6,2)=1,INT((DAY(EG6)-1)/7)+1,"")</f>
        <v/>
      </c>
      <c r="EH5" s="92" t="str">
        <f t="shared" ref="EH5" si="76">IF(WEEKDAY(EH6,2)=1,INT((DAY(EH6)-1)/7)+1,"")</f>
        <v/>
      </c>
      <c r="EI5" s="92" t="str">
        <f t="shared" ref="EI5" si="77">IF(WEEKDAY(EI6,2)=1,INT((DAY(EI6)-1)/7)+1,"")</f>
        <v/>
      </c>
      <c r="EJ5" s="92" t="str">
        <f t="shared" ref="EJ5" si="78">IF(WEEKDAY(EJ6,2)=1,INT((DAY(EJ6)-1)/7)+1,"")</f>
        <v/>
      </c>
      <c r="EK5" s="92">
        <f t="shared" ref="EK5" si="79">IF(WEEKDAY(EK6,2)=1,INT((DAY(EK6)-1)/7)+1,"")</f>
        <v>3</v>
      </c>
      <c r="EL5" s="92" t="str">
        <f t="shared" ref="EL5" si="80">IF(WEEKDAY(EL6,2)=1,INT((DAY(EL6)-1)/7)+1,"")</f>
        <v/>
      </c>
      <c r="EM5" s="92" t="str">
        <f t="shared" ref="EM5" si="81">IF(WEEKDAY(EM6,2)=1,INT((DAY(EM6)-1)/7)+1,"")</f>
        <v/>
      </c>
      <c r="EN5" s="92" t="str">
        <f t="shared" ref="EN5" si="82">IF(WEEKDAY(EN6,2)=1,INT((DAY(EN6)-1)/7)+1,"")</f>
        <v/>
      </c>
      <c r="EO5" s="92" t="str">
        <f t="shared" ref="EO5" si="83">IF(WEEKDAY(EO6,2)=1,INT((DAY(EO6)-1)/7)+1,"")</f>
        <v/>
      </c>
      <c r="EP5" s="92" t="str">
        <f t="shared" ref="EP5" si="84">IF(WEEKDAY(EP6,2)=1,INT((DAY(EP6)-1)/7)+1,"")</f>
        <v/>
      </c>
      <c r="EQ5" s="92" t="str">
        <f t="shared" ref="EQ5" si="85">IF(WEEKDAY(EQ6,2)=1,INT((DAY(EQ6)-1)/7)+1,"")</f>
        <v/>
      </c>
      <c r="ER5" s="92">
        <f t="shared" ref="ER5" si="86">IF(WEEKDAY(ER6,2)=1,INT((DAY(ER6)-1)/7)+1,"")</f>
        <v>4</v>
      </c>
      <c r="ES5" s="92" t="str">
        <f t="shared" ref="ES5" si="87">IF(WEEKDAY(ES6,2)=1,INT((DAY(ES6)-1)/7)+1,"")</f>
        <v/>
      </c>
      <c r="ET5" s="92" t="str">
        <f t="shared" ref="ET5" si="88">IF(WEEKDAY(ET6,2)=1,INT((DAY(ET6)-1)/7)+1,"")</f>
        <v/>
      </c>
      <c r="EU5" s="92" t="str">
        <f t="shared" ref="EU5" si="89">IF(WEEKDAY(EU6,2)=1,INT((DAY(EU6)-1)/7)+1,"")</f>
        <v/>
      </c>
      <c r="EV5" s="92" t="str">
        <f t="shared" ref="EV5" si="90">IF(WEEKDAY(EV6,2)=1,INT((DAY(EV6)-1)/7)+1,"")</f>
        <v/>
      </c>
      <c r="EW5" s="92" t="str">
        <f t="shared" ref="EW5" si="91">IF(WEEKDAY(EW6,2)=1,INT((DAY(EW6)-1)/7)+1,"")</f>
        <v/>
      </c>
      <c r="EX5" s="92" t="str">
        <f t="shared" ref="EX5" si="92">IF(WEEKDAY(EX6,2)=1,INT((DAY(EX6)-1)/7)+1,"")</f>
        <v/>
      </c>
      <c r="EY5" s="92">
        <f t="shared" ref="EY5" si="93">IF(WEEKDAY(EY6,2)=1,INT((DAY(EY6)-1)/7)+1,"")</f>
        <v>5</v>
      </c>
      <c r="EZ5" s="92" t="str">
        <f t="shared" ref="EZ5" si="94">IF(WEEKDAY(EZ6,2)=1,INT((DAY(EZ6)-1)/7)+1,"")</f>
        <v/>
      </c>
      <c r="FA5" s="92" t="str">
        <f t="shared" ref="FA5" si="95">IF(WEEKDAY(FA6,2)=1,INT((DAY(FA6)-1)/7)+1,"")</f>
        <v/>
      </c>
      <c r="FB5" s="92" t="str">
        <f t="shared" ref="FB5" si="96">IF(WEEKDAY(FB6,2)=1,INT((DAY(FB6)-1)/7)+1,"")</f>
        <v/>
      </c>
      <c r="FC5" s="92" t="str">
        <f t="shared" ref="FC5" si="97">IF(WEEKDAY(FC6,2)=1,INT((DAY(FC6)-1)/7)+1,"")</f>
        <v/>
      </c>
      <c r="FD5" s="92" t="str">
        <f t="shared" ref="FD5" si="98">IF(WEEKDAY(FD6,2)=1,INT((DAY(FD6)-1)/7)+1,"")</f>
        <v/>
      </c>
      <c r="FE5" s="92" t="str">
        <f t="shared" ref="FE5" si="99">IF(WEEKDAY(FE6,2)=1,INT((DAY(FE6)-1)/7)+1,"")</f>
        <v/>
      </c>
      <c r="FF5" s="92">
        <f t="shared" ref="FF5" si="100">IF(WEEKDAY(FF6,2)=1,INT((DAY(FF6)-1)/7)+1,"")</f>
        <v>1</v>
      </c>
      <c r="FG5" s="92" t="str">
        <f t="shared" ref="FG5" si="101">IF(WEEKDAY(FG6,2)=1,INT((DAY(FG6)-1)/7)+1,"")</f>
        <v/>
      </c>
      <c r="FH5" s="92" t="str">
        <f t="shared" ref="FH5" si="102">IF(WEEKDAY(FH6,2)=1,INT((DAY(FH6)-1)/7)+1,"")</f>
        <v/>
      </c>
      <c r="FI5" s="92" t="str">
        <f t="shared" ref="FI5" si="103">IF(WEEKDAY(FI6,2)=1,INT((DAY(FI6)-1)/7)+1,"")</f>
        <v/>
      </c>
      <c r="FJ5" s="92" t="str">
        <f t="shared" ref="FJ5" si="104">IF(WEEKDAY(FJ6,2)=1,INT((DAY(FJ6)-1)/7)+1,"")</f>
        <v/>
      </c>
      <c r="FK5" s="92" t="str">
        <f t="shared" ref="FK5" si="105">IF(WEEKDAY(FK6,2)=1,INT((DAY(FK6)-1)/7)+1,"")</f>
        <v/>
      </c>
      <c r="FL5" s="92" t="str">
        <f t="shared" ref="FL5" si="106">IF(WEEKDAY(FL6,2)=1,INT((DAY(FL6)-1)/7)+1,"")</f>
        <v/>
      </c>
      <c r="FM5" s="92">
        <f t="shared" ref="FM5" si="107">IF(WEEKDAY(FM6,2)=1,INT((DAY(FM6)-1)/7)+1,"")</f>
        <v>2</v>
      </c>
      <c r="FN5" s="92" t="str">
        <f t="shared" ref="FN5" si="108">IF(WEEKDAY(FN6,2)=1,INT((DAY(FN6)-1)/7)+1,"")</f>
        <v/>
      </c>
      <c r="FO5" s="92" t="str">
        <f t="shared" ref="FO5" si="109">IF(WEEKDAY(FO6,2)=1,INT((DAY(FO6)-1)/7)+1,"")</f>
        <v/>
      </c>
      <c r="FP5" s="92" t="str">
        <f t="shared" ref="FP5" si="110">IF(WEEKDAY(FP6,2)=1,INT((DAY(FP6)-1)/7)+1,"")</f>
        <v/>
      </c>
      <c r="FQ5" s="92" t="str">
        <f t="shared" ref="FQ5" si="111">IF(WEEKDAY(FQ6,2)=1,INT((DAY(FQ6)-1)/7)+1,"")</f>
        <v/>
      </c>
      <c r="FR5" s="92" t="str">
        <f t="shared" ref="FR5" si="112">IF(WEEKDAY(FR6,2)=1,INT((DAY(FR6)-1)/7)+1,"")</f>
        <v/>
      </c>
      <c r="FS5" s="92" t="str">
        <f t="shared" ref="FS5" si="113">IF(WEEKDAY(FS6,2)=1,INT((DAY(FS6)-1)/7)+1,"")</f>
        <v/>
      </c>
      <c r="FT5" s="92">
        <f t="shared" ref="FT5" si="114">IF(WEEKDAY(FT6,2)=1,INT((DAY(FT6)-1)/7)+1,"")</f>
        <v>3</v>
      </c>
      <c r="FU5" s="92" t="str">
        <f t="shared" ref="FU5" si="115">IF(WEEKDAY(FU6,2)=1,INT((DAY(FU6)-1)/7)+1,"")</f>
        <v/>
      </c>
      <c r="FV5" s="92" t="str">
        <f t="shared" ref="FV5" si="116">IF(WEEKDAY(FV6,2)=1,INT((DAY(FV6)-1)/7)+1,"")</f>
        <v/>
      </c>
      <c r="FW5" s="92" t="str">
        <f t="shared" ref="FW5" si="117">IF(WEEKDAY(FW6,2)=1,INT((DAY(FW6)-1)/7)+1,"")</f>
        <v/>
      </c>
      <c r="FX5" s="92" t="str">
        <f t="shared" ref="FX5" si="118">IF(WEEKDAY(FX6,2)=1,INT((DAY(FX6)-1)/7)+1,"")</f>
        <v/>
      </c>
      <c r="FY5" s="92" t="str">
        <f t="shared" ref="FY5" si="119">IF(WEEKDAY(FY6,2)=1,INT((DAY(FY6)-1)/7)+1,"")</f>
        <v/>
      </c>
      <c r="FZ5" s="92" t="str">
        <f t="shared" ref="FZ5" si="120">IF(WEEKDAY(FZ6,2)=1,INT((DAY(FZ6)-1)/7)+1,"")</f>
        <v/>
      </c>
      <c r="GA5" s="92">
        <f t="shared" ref="GA5" si="121">IF(WEEKDAY(GA6,2)=1,INT((DAY(GA6)-1)/7)+1,"")</f>
        <v>4</v>
      </c>
      <c r="GB5" s="92" t="str">
        <f t="shared" ref="GB5" si="122">IF(WEEKDAY(GB6,2)=1,INT((DAY(GB6)-1)/7)+1,"")</f>
        <v/>
      </c>
      <c r="GC5" s="92" t="str">
        <f t="shared" ref="GC5" si="123">IF(WEEKDAY(GC6,2)=1,INT((DAY(GC6)-1)/7)+1,"")</f>
        <v/>
      </c>
      <c r="GD5" s="92" t="str">
        <f t="shared" ref="GD5" si="124">IF(WEEKDAY(GD6,2)=1,INT((DAY(GD6)-1)/7)+1,"")</f>
        <v/>
      </c>
      <c r="GE5" s="92" t="str">
        <f t="shared" ref="GE5" si="125">IF(WEEKDAY(GE6,2)=1,INT((DAY(GE6)-1)/7)+1,"")</f>
        <v/>
      </c>
      <c r="GF5" s="92" t="str">
        <f t="shared" ref="GF5" si="126">IF(WEEKDAY(GF6,2)=1,INT((DAY(GF6)-1)/7)+1,"")</f>
        <v/>
      </c>
      <c r="GG5" s="92" t="str">
        <f t="shared" ref="GG5" si="127">IF(WEEKDAY(GG6,2)=1,INT((DAY(GG6)-1)/7)+1,"")</f>
        <v/>
      </c>
      <c r="GH5" s="92">
        <f t="shared" ref="GH5" si="128">IF(WEEKDAY(GH6,2)=1,INT((DAY(GH6)-1)/7)+1,"")</f>
        <v>1</v>
      </c>
      <c r="GI5" s="92" t="str">
        <f t="shared" ref="GI5" si="129">IF(WEEKDAY(GI6,2)=1,INT((DAY(GI6)-1)/7)+1,"")</f>
        <v/>
      </c>
      <c r="GJ5" s="92" t="str">
        <f t="shared" ref="GJ5" si="130">IF(WEEKDAY(GJ6,2)=1,INT((DAY(GJ6)-1)/7)+1,"")</f>
        <v/>
      </c>
      <c r="GK5" s="92" t="str">
        <f t="shared" ref="GK5" si="131">IF(WEEKDAY(GK6,2)=1,INT((DAY(GK6)-1)/7)+1,"")</f>
        <v/>
      </c>
      <c r="GL5" s="92" t="str">
        <f t="shared" ref="GL5" si="132">IF(WEEKDAY(GL6,2)=1,INT((DAY(GL6)-1)/7)+1,"")</f>
        <v/>
      </c>
      <c r="GM5" s="92" t="str">
        <f t="shared" ref="GM5" si="133">IF(WEEKDAY(GM6,2)=1,INT((DAY(GM6)-1)/7)+1,"")</f>
        <v/>
      </c>
      <c r="GN5" s="92" t="str">
        <f t="shared" ref="GN5" si="134">IF(WEEKDAY(GN6,2)=1,INT((DAY(GN6)-1)/7)+1,"")</f>
        <v/>
      </c>
      <c r="GO5" s="92">
        <f t="shared" ref="GO5" si="135">IF(WEEKDAY(GO6,2)=1,INT((DAY(GO6)-1)/7)+1,"")</f>
        <v>2</v>
      </c>
      <c r="GP5" s="92" t="str">
        <f t="shared" ref="GP5" si="136">IF(WEEKDAY(GP6,2)=1,INT((DAY(GP6)-1)/7)+1,"")</f>
        <v/>
      </c>
      <c r="GQ5" s="92" t="str">
        <f t="shared" ref="GQ5" si="137">IF(WEEKDAY(GQ6,2)=1,INT((DAY(GQ6)-1)/7)+1,"")</f>
        <v/>
      </c>
      <c r="GR5" s="92" t="str">
        <f t="shared" ref="GR5" si="138">IF(WEEKDAY(GR6,2)=1,INT((DAY(GR6)-1)/7)+1,"")</f>
        <v/>
      </c>
      <c r="GS5" s="92" t="str">
        <f t="shared" ref="GS5" si="139">IF(WEEKDAY(GS6,2)=1,INT((DAY(GS6)-1)/7)+1,"")</f>
        <v/>
      </c>
      <c r="GT5" s="92" t="str">
        <f t="shared" ref="GT5" si="140">IF(WEEKDAY(GT6,2)=1,INT((DAY(GT6)-1)/7)+1,"")</f>
        <v/>
      </c>
      <c r="GU5" s="92" t="str">
        <f t="shared" ref="GU5" si="141">IF(WEEKDAY(GU6,2)=1,INT((DAY(GU6)-1)/7)+1,"")</f>
        <v/>
      </c>
      <c r="GV5" s="92">
        <f t="shared" ref="GV5" si="142">IF(WEEKDAY(GV6,2)=1,INT((DAY(GV6)-1)/7)+1,"")</f>
        <v>3</v>
      </c>
      <c r="GW5" s="92" t="str">
        <f t="shared" ref="GW5" si="143">IF(WEEKDAY(GW6,2)=1,INT((DAY(GW6)-1)/7)+1,"")</f>
        <v/>
      </c>
      <c r="GX5" s="92" t="str">
        <f t="shared" ref="GX5" si="144">IF(WEEKDAY(GX6,2)=1,INT((DAY(GX6)-1)/7)+1,"")</f>
        <v/>
      </c>
      <c r="GY5" s="92" t="str">
        <f t="shared" ref="GY5" si="145">IF(WEEKDAY(GY6,2)=1,INT((DAY(GY6)-1)/7)+1,"")</f>
        <v/>
      </c>
      <c r="GZ5" s="92" t="str">
        <f t="shared" ref="GZ5" si="146">IF(WEEKDAY(GZ6,2)=1,INT((DAY(GZ6)-1)/7)+1,"")</f>
        <v/>
      </c>
      <c r="HA5" s="92" t="str">
        <f t="shared" ref="HA5" si="147">IF(WEEKDAY(HA6,2)=1,INT((DAY(HA6)-1)/7)+1,"")</f>
        <v/>
      </c>
      <c r="HB5" s="92" t="str">
        <f t="shared" ref="HB5" si="148">IF(WEEKDAY(HB6,2)=1,INT((DAY(HB6)-1)/7)+1,"")</f>
        <v/>
      </c>
      <c r="HC5" s="92">
        <f t="shared" ref="HC5" si="149">IF(WEEKDAY(HC6,2)=1,INT((DAY(HC6)-1)/7)+1,"")</f>
        <v>4</v>
      </c>
      <c r="HD5" s="92" t="str">
        <f t="shared" ref="HD5" si="150">IF(WEEKDAY(HD6,2)=1,INT((DAY(HD6)-1)/7)+1,"")</f>
        <v/>
      </c>
      <c r="HE5" s="92" t="str">
        <f t="shared" ref="HE5" si="151">IF(WEEKDAY(HE6,2)=1,INT((DAY(HE6)-1)/7)+1,"")</f>
        <v/>
      </c>
      <c r="HF5" s="92" t="str">
        <f t="shared" ref="HF5" si="152">IF(WEEKDAY(HF6,2)=1,INT((DAY(HF6)-1)/7)+1,"")</f>
        <v/>
      </c>
      <c r="HG5" s="92" t="str">
        <f t="shared" ref="HG5" si="153">IF(WEEKDAY(HG6,2)=1,INT((DAY(HG6)-1)/7)+1,"")</f>
        <v/>
      </c>
      <c r="HH5" s="92" t="str">
        <f t="shared" ref="HH5" si="154">IF(WEEKDAY(HH6,2)=1,INT((DAY(HH6)-1)/7)+1,"")</f>
        <v/>
      </c>
      <c r="HI5" s="92" t="str">
        <f t="shared" ref="HI5" si="155">IF(WEEKDAY(HI6,2)=1,INT((DAY(HI6)-1)/7)+1,"")</f>
        <v/>
      </c>
      <c r="HJ5" s="92">
        <f t="shared" ref="HJ5" si="156">IF(WEEKDAY(HJ6,2)=1,INT((DAY(HJ6)-1)/7)+1,"")</f>
        <v>1</v>
      </c>
      <c r="HK5" s="169"/>
    </row>
    <row r="6" spans="1:219" s="50" customFormat="1" ht="13.95" hidden="1" customHeight="1" x14ac:dyDescent="0.45">
      <c r="A6" s="49"/>
      <c r="B6" s="90" t="s">
        <v>77</v>
      </c>
      <c r="C6" s="132">
        <f>IF($BO$3="","",DATE(YEAR($BO$3),MONTH($BO$3),1))</f>
        <v>46113</v>
      </c>
      <c r="D6" s="133">
        <f>C6+1</f>
        <v>46114</v>
      </c>
      <c r="E6" s="133">
        <f t="shared" ref="E6:BP6" si="157">D6+1</f>
        <v>46115</v>
      </c>
      <c r="F6" s="133">
        <f t="shared" si="157"/>
        <v>46116</v>
      </c>
      <c r="G6" s="133">
        <f t="shared" si="157"/>
        <v>46117</v>
      </c>
      <c r="H6" s="133">
        <f t="shared" si="157"/>
        <v>46118</v>
      </c>
      <c r="I6" s="133">
        <f t="shared" si="157"/>
        <v>46119</v>
      </c>
      <c r="J6" s="133">
        <f t="shared" si="157"/>
        <v>46120</v>
      </c>
      <c r="K6" s="133">
        <f t="shared" si="157"/>
        <v>46121</v>
      </c>
      <c r="L6" s="133">
        <f t="shared" si="157"/>
        <v>46122</v>
      </c>
      <c r="M6" s="133">
        <f t="shared" si="157"/>
        <v>46123</v>
      </c>
      <c r="N6" s="133">
        <f t="shared" si="157"/>
        <v>46124</v>
      </c>
      <c r="O6" s="133">
        <f t="shared" si="157"/>
        <v>46125</v>
      </c>
      <c r="P6" s="133">
        <f t="shared" si="157"/>
        <v>46126</v>
      </c>
      <c r="Q6" s="133">
        <f t="shared" si="157"/>
        <v>46127</v>
      </c>
      <c r="R6" s="133">
        <f t="shared" si="157"/>
        <v>46128</v>
      </c>
      <c r="S6" s="133">
        <f t="shared" si="157"/>
        <v>46129</v>
      </c>
      <c r="T6" s="133">
        <f t="shared" si="157"/>
        <v>46130</v>
      </c>
      <c r="U6" s="133">
        <f t="shared" si="157"/>
        <v>46131</v>
      </c>
      <c r="V6" s="133">
        <f t="shared" si="157"/>
        <v>46132</v>
      </c>
      <c r="W6" s="133">
        <f t="shared" si="157"/>
        <v>46133</v>
      </c>
      <c r="X6" s="133">
        <f t="shared" si="157"/>
        <v>46134</v>
      </c>
      <c r="Y6" s="133">
        <f t="shared" si="157"/>
        <v>46135</v>
      </c>
      <c r="Z6" s="133">
        <f t="shared" si="157"/>
        <v>46136</v>
      </c>
      <c r="AA6" s="133">
        <f t="shared" si="157"/>
        <v>46137</v>
      </c>
      <c r="AB6" s="133">
        <f t="shared" si="157"/>
        <v>46138</v>
      </c>
      <c r="AC6" s="133">
        <f t="shared" si="157"/>
        <v>46139</v>
      </c>
      <c r="AD6" s="133">
        <f t="shared" si="157"/>
        <v>46140</v>
      </c>
      <c r="AE6" s="133">
        <f t="shared" si="157"/>
        <v>46141</v>
      </c>
      <c r="AF6" s="133">
        <f t="shared" si="157"/>
        <v>46142</v>
      </c>
      <c r="AG6" s="133">
        <f t="shared" si="157"/>
        <v>46143</v>
      </c>
      <c r="AH6" s="133">
        <f t="shared" si="157"/>
        <v>46144</v>
      </c>
      <c r="AI6" s="133">
        <f t="shared" si="157"/>
        <v>46145</v>
      </c>
      <c r="AJ6" s="133">
        <f t="shared" si="157"/>
        <v>46146</v>
      </c>
      <c r="AK6" s="133">
        <f t="shared" si="157"/>
        <v>46147</v>
      </c>
      <c r="AL6" s="133">
        <f t="shared" si="157"/>
        <v>46148</v>
      </c>
      <c r="AM6" s="133">
        <f t="shared" si="157"/>
        <v>46149</v>
      </c>
      <c r="AN6" s="133">
        <f t="shared" si="157"/>
        <v>46150</v>
      </c>
      <c r="AO6" s="133">
        <f t="shared" si="157"/>
        <v>46151</v>
      </c>
      <c r="AP6" s="133">
        <f t="shared" si="157"/>
        <v>46152</v>
      </c>
      <c r="AQ6" s="133">
        <f t="shared" si="157"/>
        <v>46153</v>
      </c>
      <c r="AR6" s="133">
        <f t="shared" si="157"/>
        <v>46154</v>
      </c>
      <c r="AS6" s="133">
        <f t="shared" si="157"/>
        <v>46155</v>
      </c>
      <c r="AT6" s="133">
        <f t="shared" si="157"/>
        <v>46156</v>
      </c>
      <c r="AU6" s="133">
        <f t="shared" si="157"/>
        <v>46157</v>
      </c>
      <c r="AV6" s="133">
        <f t="shared" si="157"/>
        <v>46158</v>
      </c>
      <c r="AW6" s="133">
        <f t="shared" si="157"/>
        <v>46159</v>
      </c>
      <c r="AX6" s="133">
        <f t="shared" si="157"/>
        <v>46160</v>
      </c>
      <c r="AY6" s="133">
        <f t="shared" si="157"/>
        <v>46161</v>
      </c>
      <c r="AZ6" s="133">
        <f t="shared" si="157"/>
        <v>46162</v>
      </c>
      <c r="BA6" s="133">
        <f t="shared" si="157"/>
        <v>46163</v>
      </c>
      <c r="BB6" s="133">
        <f t="shared" si="157"/>
        <v>46164</v>
      </c>
      <c r="BC6" s="133">
        <f t="shared" si="157"/>
        <v>46165</v>
      </c>
      <c r="BD6" s="133">
        <f t="shared" si="157"/>
        <v>46166</v>
      </c>
      <c r="BE6" s="133">
        <f t="shared" si="157"/>
        <v>46167</v>
      </c>
      <c r="BF6" s="133">
        <f t="shared" si="157"/>
        <v>46168</v>
      </c>
      <c r="BG6" s="133">
        <f t="shared" si="157"/>
        <v>46169</v>
      </c>
      <c r="BH6" s="133">
        <f t="shared" si="157"/>
        <v>46170</v>
      </c>
      <c r="BI6" s="133">
        <f t="shared" si="157"/>
        <v>46171</v>
      </c>
      <c r="BJ6" s="133">
        <f t="shared" si="157"/>
        <v>46172</v>
      </c>
      <c r="BK6" s="133">
        <f t="shared" si="157"/>
        <v>46173</v>
      </c>
      <c r="BL6" s="133">
        <f t="shared" si="157"/>
        <v>46174</v>
      </c>
      <c r="BM6" s="133">
        <f t="shared" si="157"/>
        <v>46175</v>
      </c>
      <c r="BN6" s="133">
        <f t="shared" si="157"/>
        <v>46176</v>
      </c>
      <c r="BO6" s="133">
        <f t="shared" si="157"/>
        <v>46177</v>
      </c>
      <c r="BP6" s="133">
        <f t="shared" si="157"/>
        <v>46178</v>
      </c>
      <c r="BQ6" s="133">
        <f t="shared" ref="BQ6:EB6" si="158">BP6+1</f>
        <v>46179</v>
      </c>
      <c r="BR6" s="133">
        <f t="shared" si="158"/>
        <v>46180</v>
      </c>
      <c r="BS6" s="133">
        <f t="shared" si="158"/>
        <v>46181</v>
      </c>
      <c r="BT6" s="133">
        <f t="shared" si="158"/>
        <v>46182</v>
      </c>
      <c r="BU6" s="133">
        <f t="shared" si="158"/>
        <v>46183</v>
      </c>
      <c r="BV6" s="133">
        <f t="shared" si="158"/>
        <v>46184</v>
      </c>
      <c r="BW6" s="133">
        <f t="shared" si="158"/>
        <v>46185</v>
      </c>
      <c r="BX6" s="133">
        <f t="shared" si="158"/>
        <v>46186</v>
      </c>
      <c r="BY6" s="133">
        <f t="shared" si="158"/>
        <v>46187</v>
      </c>
      <c r="BZ6" s="133">
        <f t="shared" si="158"/>
        <v>46188</v>
      </c>
      <c r="CA6" s="133">
        <f t="shared" si="158"/>
        <v>46189</v>
      </c>
      <c r="CB6" s="133">
        <f t="shared" si="158"/>
        <v>46190</v>
      </c>
      <c r="CC6" s="133">
        <f t="shared" si="158"/>
        <v>46191</v>
      </c>
      <c r="CD6" s="133">
        <f t="shared" si="158"/>
        <v>46192</v>
      </c>
      <c r="CE6" s="133">
        <f t="shared" si="158"/>
        <v>46193</v>
      </c>
      <c r="CF6" s="133">
        <f t="shared" si="158"/>
        <v>46194</v>
      </c>
      <c r="CG6" s="133">
        <f t="shared" si="158"/>
        <v>46195</v>
      </c>
      <c r="CH6" s="133">
        <f t="shared" si="158"/>
        <v>46196</v>
      </c>
      <c r="CI6" s="133">
        <f t="shared" si="158"/>
        <v>46197</v>
      </c>
      <c r="CJ6" s="133">
        <f t="shared" si="158"/>
        <v>46198</v>
      </c>
      <c r="CK6" s="133">
        <f t="shared" si="158"/>
        <v>46199</v>
      </c>
      <c r="CL6" s="133">
        <f t="shared" si="158"/>
        <v>46200</v>
      </c>
      <c r="CM6" s="133">
        <f t="shared" si="158"/>
        <v>46201</v>
      </c>
      <c r="CN6" s="133">
        <f t="shared" si="158"/>
        <v>46202</v>
      </c>
      <c r="CO6" s="133">
        <f t="shared" si="158"/>
        <v>46203</v>
      </c>
      <c r="CP6" s="133">
        <f t="shared" si="158"/>
        <v>46204</v>
      </c>
      <c r="CQ6" s="133">
        <f t="shared" si="158"/>
        <v>46205</v>
      </c>
      <c r="CR6" s="133">
        <f t="shared" si="158"/>
        <v>46206</v>
      </c>
      <c r="CS6" s="133">
        <f t="shared" si="158"/>
        <v>46207</v>
      </c>
      <c r="CT6" s="133">
        <f t="shared" si="158"/>
        <v>46208</v>
      </c>
      <c r="CU6" s="133">
        <f t="shared" si="158"/>
        <v>46209</v>
      </c>
      <c r="CV6" s="133">
        <f t="shared" si="158"/>
        <v>46210</v>
      </c>
      <c r="CW6" s="133">
        <f t="shared" si="158"/>
        <v>46211</v>
      </c>
      <c r="CX6" s="133">
        <f t="shared" si="158"/>
        <v>46212</v>
      </c>
      <c r="CY6" s="133">
        <f t="shared" si="158"/>
        <v>46213</v>
      </c>
      <c r="CZ6" s="133">
        <f t="shared" si="158"/>
        <v>46214</v>
      </c>
      <c r="DA6" s="133">
        <f t="shared" si="158"/>
        <v>46215</v>
      </c>
      <c r="DB6" s="133">
        <f t="shared" si="158"/>
        <v>46216</v>
      </c>
      <c r="DC6" s="133">
        <f t="shared" si="158"/>
        <v>46217</v>
      </c>
      <c r="DD6" s="133">
        <f t="shared" si="158"/>
        <v>46218</v>
      </c>
      <c r="DE6" s="133">
        <f t="shared" si="158"/>
        <v>46219</v>
      </c>
      <c r="DF6" s="133">
        <f t="shared" si="158"/>
        <v>46220</v>
      </c>
      <c r="DG6" s="133">
        <f t="shared" si="158"/>
        <v>46221</v>
      </c>
      <c r="DH6" s="133">
        <f t="shared" si="158"/>
        <v>46222</v>
      </c>
      <c r="DI6" s="133">
        <f t="shared" si="158"/>
        <v>46223</v>
      </c>
      <c r="DJ6" s="133">
        <f t="shared" si="158"/>
        <v>46224</v>
      </c>
      <c r="DK6" s="133">
        <f t="shared" si="158"/>
        <v>46225</v>
      </c>
      <c r="DL6" s="133">
        <f t="shared" si="158"/>
        <v>46226</v>
      </c>
      <c r="DM6" s="133">
        <f t="shared" si="158"/>
        <v>46227</v>
      </c>
      <c r="DN6" s="133">
        <f t="shared" si="158"/>
        <v>46228</v>
      </c>
      <c r="DO6" s="133">
        <f t="shared" si="158"/>
        <v>46229</v>
      </c>
      <c r="DP6" s="133">
        <f t="shared" si="158"/>
        <v>46230</v>
      </c>
      <c r="DQ6" s="133">
        <f t="shared" si="158"/>
        <v>46231</v>
      </c>
      <c r="DR6" s="133">
        <f t="shared" si="158"/>
        <v>46232</v>
      </c>
      <c r="DS6" s="133">
        <f t="shared" si="158"/>
        <v>46233</v>
      </c>
      <c r="DT6" s="133">
        <f t="shared" si="158"/>
        <v>46234</v>
      </c>
      <c r="DU6" s="133">
        <f t="shared" si="158"/>
        <v>46235</v>
      </c>
      <c r="DV6" s="133">
        <f t="shared" si="158"/>
        <v>46236</v>
      </c>
      <c r="DW6" s="133">
        <f t="shared" si="158"/>
        <v>46237</v>
      </c>
      <c r="DX6" s="133">
        <f t="shared" si="158"/>
        <v>46238</v>
      </c>
      <c r="DY6" s="133">
        <f t="shared" si="158"/>
        <v>46239</v>
      </c>
      <c r="DZ6" s="133">
        <f t="shared" si="158"/>
        <v>46240</v>
      </c>
      <c r="EA6" s="133">
        <f t="shared" si="158"/>
        <v>46241</v>
      </c>
      <c r="EB6" s="133">
        <f t="shared" si="158"/>
        <v>46242</v>
      </c>
      <c r="EC6" s="133">
        <f t="shared" ref="EC6:GN6" si="159">EB6+1</f>
        <v>46243</v>
      </c>
      <c r="ED6" s="133">
        <f t="shared" si="159"/>
        <v>46244</v>
      </c>
      <c r="EE6" s="133">
        <f t="shared" si="159"/>
        <v>46245</v>
      </c>
      <c r="EF6" s="133">
        <f t="shared" si="159"/>
        <v>46246</v>
      </c>
      <c r="EG6" s="133">
        <f t="shared" si="159"/>
        <v>46247</v>
      </c>
      <c r="EH6" s="133">
        <f t="shared" si="159"/>
        <v>46248</v>
      </c>
      <c r="EI6" s="133">
        <f t="shared" si="159"/>
        <v>46249</v>
      </c>
      <c r="EJ6" s="133">
        <f t="shared" si="159"/>
        <v>46250</v>
      </c>
      <c r="EK6" s="133">
        <f t="shared" si="159"/>
        <v>46251</v>
      </c>
      <c r="EL6" s="133">
        <f t="shared" si="159"/>
        <v>46252</v>
      </c>
      <c r="EM6" s="133">
        <f t="shared" si="159"/>
        <v>46253</v>
      </c>
      <c r="EN6" s="133">
        <f t="shared" si="159"/>
        <v>46254</v>
      </c>
      <c r="EO6" s="133">
        <f t="shared" si="159"/>
        <v>46255</v>
      </c>
      <c r="EP6" s="133">
        <f t="shared" si="159"/>
        <v>46256</v>
      </c>
      <c r="EQ6" s="133">
        <f t="shared" si="159"/>
        <v>46257</v>
      </c>
      <c r="ER6" s="133">
        <f t="shared" si="159"/>
        <v>46258</v>
      </c>
      <c r="ES6" s="133">
        <f t="shared" si="159"/>
        <v>46259</v>
      </c>
      <c r="ET6" s="133">
        <f t="shared" si="159"/>
        <v>46260</v>
      </c>
      <c r="EU6" s="133">
        <f t="shared" si="159"/>
        <v>46261</v>
      </c>
      <c r="EV6" s="133">
        <f t="shared" si="159"/>
        <v>46262</v>
      </c>
      <c r="EW6" s="133">
        <f t="shared" si="159"/>
        <v>46263</v>
      </c>
      <c r="EX6" s="133">
        <f t="shared" si="159"/>
        <v>46264</v>
      </c>
      <c r="EY6" s="133">
        <f t="shared" si="159"/>
        <v>46265</v>
      </c>
      <c r="EZ6" s="133">
        <f t="shared" si="159"/>
        <v>46266</v>
      </c>
      <c r="FA6" s="133">
        <f t="shared" si="159"/>
        <v>46267</v>
      </c>
      <c r="FB6" s="133">
        <f t="shared" si="159"/>
        <v>46268</v>
      </c>
      <c r="FC6" s="133">
        <f t="shared" si="159"/>
        <v>46269</v>
      </c>
      <c r="FD6" s="133">
        <f t="shared" si="159"/>
        <v>46270</v>
      </c>
      <c r="FE6" s="133">
        <f t="shared" si="159"/>
        <v>46271</v>
      </c>
      <c r="FF6" s="133">
        <f t="shared" si="159"/>
        <v>46272</v>
      </c>
      <c r="FG6" s="133">
        <f t="shared" si="159"/>
        <v>46273</v>
      </c>
      <c r="FH6" s="133">
        <f t="shared" si="159"/>
        <v>46274</v>
      </c>
      <c r="FI6" s="133">
        <f t="shared" si="159"/>
        <v>46275</v>
      </c>
      <c r="FJ6" s="133">
        <f t="shared" si="159"/>
        <v>46276</v>
      </c>
      <c r="FK6" s="133">
        <f t="shared" si="159"/>
        <v>46277</v>
      </c>
      <c r="FL6" s="133">
        <f t="shared" si="159"/>
        <v>46278</v>
      </c>
      <c r="FM6" s="133">
        <f t="shared" si="159"/>
        <v>46279</v>
      </c>
      <c r="FN6" s="133">
        <f t="shared" si="159"/>
        <v>46280</v>
      </c>
      <c r="FO6" s="133">
        <f t="shared" si="159"/>
        <v>46281</v>
      </c>
      <c r="FP6" s="133">
        <f t="shared" si="159"/>
        <v>46282</v>
      </c>
      <c r="FQ6" s="133">
        <f t="shared" si="159"/>
        <v>46283</v>
      </c>
      <c r="FR6" s="133">
        <f t="shared" si="159"/>
        <v>46284</v>
      </c>
      <c r="FS6" s="133">
        <f t="shared" si="159"/>
        <v>46285</v>
      </c>
      <c r="FT6" s="133">
        <f t="shared" si="159"/>
        <v>46286</v>
      </c>
      <c r="FU6" s="133">
        <f t="shared" si="159"/>
        <v>46287</v>
      </c>
      <c r="FV6" s="133">
        <f t="shared" si="159"/>
        <v>46288</v>
      </c>
      <c r="FW6" s="133">
        <f t="shared" si="159"/>
        <v>46289</v>
      </c>
      <c r="FX6" s="133">
        <f t="shared" si="159"/>
        <v>46290</v>
      </c>
      <c r="FY6" s="133">
        <f t="shared" si="159"/>
        <v>46291</v>
      </c>
      <c r="FZ6" s="133">
        <f t="shared" si="159"/>
        <v>46292</v>
      </c>
      <c r="GA6" s="133">
        <f t="shared" si="159"/>
        <v>46293</v>
      </c>
      <c r="GB6" s="133">
        <f t="shared" si="159"/>
        <v>46294</v>
      </c>
      <c r="GC6" s="133">
        <f t="shared" si="159"/>
        <v>46295</v>
      </c>
      <c r="GD6" s="133">
        <f t="shared" si="159"/>
        <v>46296</v>
      </c>
      <c r="GE6" s="133">
        <f t="shared" si="159"/>
        <v>46297</v>
      </c>
      <c r="GF6" s="133">
        <f t="shared" si="159"/>
        <v>46298</v>
      </c>
      <c r="GG6" s="133">
        <f t="shared" si="159"/>
        <v>46299</v>
      </c>
      <c r="GH6" s="133">
        <f t="shared" si="159"/>
        <v>46300</v>
      </c>
      <c r="GI6" s="133">
        <f t="shared" si="159"/>
        <v>46301</v>
      </c>
      <c r="GJ6" s="133">
        <f t="shared" si="159"/>
        <v>46302</v>
      </c>
      <c r="GK6" s="133">
        <f t="shared" si="159"/>
        <v>46303</v>
      </c>
      <c r="GL6" s="133">
        <f t="shared" si="159"/>
        <v>46304</v>
      </c>
      <c r="GM6" s="133">
        <f t="shared" si="159"/>
        <v>46305</v>
      </c>
      <c r="GN6" s="133">
        <f t="shared" si="159"/>
        <v>46306</v>
      </c>
      <c r="GO6" s="133">
        <f t="shared" ref="GO6:HJ6" si="160">GN6+1</f>
        <v>46307</v>
      </c>
      <c r="GP6" s="133">
        <f t="shared" si="160"/>
        <v>46308</v>
      </c>
      <c r="GQ6" s="133">
        <f t="shared" si="160"/>
        <v>46309</v>
      </c>
      <c r="GR6" s="133">
        <f t="shared" si="160"/>
        <v>46310</v>
      </c>
      <c r="GS6" s="133">
        <f t="shared" si="160"/>
        <v>46311</v>
      </c>
      <c r="GT6" s="133">
        <f t="shared" si="160"/>
        <v>46312</v>
      </c>
      <c r="GU6" s="133">
        <f t="shared" si="160"/>
        <v>46313</v>
      </c>
      <c r="GV6" s="133">
        <f t="shared" si="160"/>
        <v>46314</v>
      </c>
      <c r="GW6" s="133">
        <f t="shared" si="160"/>
        <v>46315</v>
      </c>
      <c r="GX6" s="133">
        <f t="shared" si="160"/>
        <v>46316</v>
      </c>
      <c r="GY6" s="133">
        <f t="shared" si="160"/>
        <v>46317</v>
      </c>
      <c r="GZ6" s="133">
        <f t="shared" si="160"/>
        <v>46318</v>
      </c>
      <c r="HA6" s="133">
        <f t="shared" si="160"/>
        <v>46319</v>
      </c>
      <c r="HB6" s="133">
        <f t="shared" si="160"/>
        <v>46320</v>
      </c>
      <c r="HC6" s="133">
        <f t="shared" si="160"/>
        <v>46321</v>
      </c>
      <c r="HD6" s="133">
        <f t="shared" si="160"/>
        <v>46322</v>
      </c>
      <c r="HE6" s="133">
        <f t="shared" si="160"/>
        <v>46323</v>
      </c>
      <c r="HF6" s="133">
        <f t="shared" si="160"/>
        <v>46324</v>
      </c>
      <c r="HG6" s="133">
        <f t="shared" si="160"/>
        <v>46325</v>
      </c>
      <c r="HH6" s="133">
        <f t="shared" si="160"/>
        <v>46326</v>
      </c>
      <c r="HI6" s="133">
        <f t="shared" si="160"/>
        <v>46327</v>
      </c>
      <c r="HJ6" s="134">
        <f t="shared" si="160"/>
        <v>46328</v>
      </c>
      <c r="HK6" s="169"/>
    </row>
    <row r="7" spans="1:219" s="50" customFormat="1" ht="13.95" customHeight="1" x14ac:dyDescent="0.45">
      <c r="A7" s="49"/>
      <c r="B7" s="90" t="s">
        <v>3</v>
      </c>
      <c r="C7" s="124">
        <f>DAY(C6)</f>
        <v>1</v>
      </c>
      <c r="D7" s="125">
        <f t="shared" ref="D7:AI7" si="161">DAY(D6)</f>
        <v>2</v>
      </c>
      <c r="E7" s="125">
        <f t="shared" si="161"/>
        <v>3</v>
      </c>
      <c r="F7" s="125">
        <f t="shared" si="161"/>
        <v>4</v>
      </c>
      <c r="G7" s="125">
        <f t="shared" si="161"/>
        <v>5</v>
      </c>
      <c r="H7" s="125">
        <f t="shared" si="161"/>
        <v>6</v>
      </c>
      <c r="I7" s="125">
        <f t="shared" si="161"/>
        <v>7</v>
      </c>
      <c r="J7" s="125">
        <f t="shared" si="161"/>
        <v>8</v>
      </c>
      <c r="K7" s="125">
        <f t="shared" si="161"/>
        <v>9</v>
      </c>
      <c r="L7" s="125">
        <f t="shared" si="161"/>
        <v>10</v>
      </c>
      <c r="M7" s="125">
        <f t="shared" si="161"/>
        <v>11</v>
      </c>
      <c r="N7" s="125">
        <f t="shared" si="161"/>
        <v>12</v>
      </c>
      <c r="O7" s="125">
        <f t="shared" si="161"/>
        <v>13</v>
      </c>
      <c r="P7" s="125">
        <f t="shared" si="161"/>
        <v>14</v>
      </c>
      <c r="Q7" s="125">
        <f t="shared" si="161"/>
        <v>15</v>
      </c>
      <c r="R7" s="125">
        <f t="shared" si="161"/>
        <v>16</v>
      </c>
      <c r="S7" s="125">
        <f t="shared" si="161"/>
        <v>17</v>
      </c>
      <c r="T7" s="125">
        <f t="shared" si="161"/>
        <v>18</v>
      </c>
      <c r="U7" s="125">
        <f t="shared" si="161"/>
        <v>19</v>
      </c>
      <c r="V7" s="125">
        <f t="shared" si="161"/>
        <v>20</v>
      </c>
      <c r="W7" s="125">
        <f t="shared" si="161"/>
        <v>21</v>
      </c>
      <c r="X7" s="125">
        <f t="shared" si="161"/>
        <v>22</v>
      </c>
      <c r="Y7" s="125">
        <f t="shared" si="161"/>
        <v>23</v>
      </c>
      <c r="Z7" s="125">
        <f t="shared" si="161"/>
        <v>24</v>
      </c>
      <c r="AA7" s="125">
        <f t="shared" si="161"/>
        <v>25</v>
      </c>
      <c r="AB7" s="125">
        <f t="shared" si="161"/>
        <v>26</v>
      </c>
      <c r="AC7" s="125">
        <f t="shared" si="161"/>
        <v>27</v>
      </c>
      <c r="AD7" s="125">
        <f t="shared" si="161"/>
        <v>28</v>
      </c>
      <c r="AE7" s="125">
        <f t="shared" si="161"/>
        <v>29</v>
      </c>
      <c r="AF7" s="125">
        <f t="shared" si="161"/>
        <v>30</v>
      </c>
      <c r="AG7" s="125">
        <f t="shared" si="161"/>
        <v>1</v>
      </c>
      <c r="AH7" s="125">
        <f t="shared" si="161"/>
        <v>2</v>
      </c>
      <c r="AI7" s="125">
        <f t="shared" si="161"/>
        <v>3</v>
      </c>
      <c r="AJ7" s="125">
        <f t="shared" ref="AJ7" si="162">DAY(AJ6)</f>
        <v>4</v>
      </c>
      <c r="AK7" s="125">
        <f t="shared" ref="AK7" si="163">DAY(AK6)</f>
        <v>5</v>
      </c>
      <c r="AL7" s="125">
        <f t="shared" ref="AL7" si="164">DAY(AL6)</f>
        <v>6</v>
      </c>
      <c r="AM7" s="125">
        <f t="shared" ref="AM7" si="165">DAY(AM6)</f>
        <v>7</v>
      </c>
      <c r="AN7" s="125">
        <f t="shared" ref="AN7" si="166">DAY(AN6)</f>
        <v>8</v>
      </c>
      <c r="AO7" s="125">
        <f t="shared" ref="AO7" si="167">DAY(AO6)</f>
        <v>9</v>
      </c>
      <c r="AP7" s="125">
        <f t="shared" ref="AP7" si="168">DAY(AP6)</f>
        <v>10</v>
      </c>
      <c r="AQ7" s="125">
        <f t="shared" ref="AQ7" si="169">DAY(AQ6)</f>
        <v>11</v>
      </c>
      <c r="AR7" s="125">
        <f t="shared" ref="AR7" si="170">DAY(AR6)</f>
        <v>12</v>
      </c>
      <c r="AS7" s="125">
        <f t="shared" ref="AS7" si="171">DAY(AS6)</f>
        <v>13</v>
      </c>
      <c r="AT7" s="125">
        <f t="shared" ref="AT7" si="172">DAY(AT6)</f>
        <v>14</v>
      </c>
      <c r="AU7" s="125">
        <f t="shared" ref="AU7" si="173">DAY(AU6)</f>
        <v>15</v>
      </c>
      <c r="AV7" s="125">
        <f t="shared" ref="AV7" si="174">DAY(AV6)</f>
        <v>16</v>
      </c>
      <c r="AW7" s="125">
        <f t="shared" ref="AW7" si="175">DAY(AW6)</f>
        <v>17</v>
      </c>
      <c r="AX7" s="125">
        <f t="shared" ref="AX7" si="176">DAY(AX6)</f>
        <v>18</v>
      </c>
      <c r="AY7" s="125">
        <f t="shared" ref="AY7" si="177">DAY(AY6)</f>
        <v>19</v>
      </c>
      <c r="AZ7" s="125">
        <f t="shared" ref="AZ7" si="178">DAY(AZ6)</f>
        <v>20</v>
      </c>
      <c r="BA7" s="125">
        <f t="shared" ref="BA7" si="179">DAY(BA6)</f>
        <v>21</v>
      </c>
      <c r="BB7" s="125">
        <f t="shared" ref="BB7" si="180">DAY(BB6)</f>
        <v>22</v>
      </c>
      <c r="BC7" s="125">
        <f t="shared" ref="BC7" si="181">DAY(BC6)</f>
        <v>23</v>
      </c>
      <c r="BD7" s="125">
        <f t="shared" ref="BD7" si="182">DAY(BD6)</f>
        <v>24</v>
      </c>
      <c r="BE7" s="125">
        <f t="shared" ref="BE7" si="183">DAY(BE6)</f>
        <v>25</v>
      </c>
      <c r="BF7" s="125">
        <f t="shared" ref="BF7" si="184">DAY(BF6)</f>
        <v>26</v>
      </c>
      <c r="BG7" s="125">
        <f t="shared" ref="BG7" si="185">DAY(BG6)</f>
        <v>27</v>
      </c>
      <c r="BH7" s="125">
        <f t="shared" ref="BH7" si="186">DAY(BH6)</f>
        <v>28</v>
      </c>
      <c r="BI7" s="125">
        <f t="shared" ref="BI7" si="187">DAY(BI6)</f>
        <v>29</v>
      </c>
      <c r="BJ7" s="125">
        <f t="shared" ref="BJ7" si="188">DAY(BJ6)</f>
        <v>30</v>
      </c>
      <c r="BK7" s="125">
        <f t="shared" ref="BK7" si="189">DAY(BK6)</f>
        <v>31</v>
      </c>
      <c r="BL7" s="125">
        <f t="shared" ref="BL7" si="190">DAY(BL6)</f>
        <v>1</v>
      </c>
      <c r="BM7" s="125">
        <f t="shared" ref="BM7" si="191">DAY(BM6)</f>
        <v>2</v>
      </c>
      <c r="BN7" s="125">
        <f t="shared" ref="BN7:BO7" si="192">DAY(BN6)</f>
        <v>3</v>
      </c>
      <c r="BO7" s="125">
        <f t="shared" si="192"/>
        <v>4</v>
      </c>
      <c r="BP7" s="125">
        <f t="shared" ref="BP7" si="193">DAY(BP6)</f>
        <v>5</v>
      </c>
      <c r="BQ7" s="125">
        <f t="shared" ref="BQ7" si="194">DAY(BQ6)</f>
        <v>6</v>
      </c>
      <c r="BR7" s="125">
        <f t="shared" ref="BR7" si="195">DAY(BR6)</f>
        <v>7</v>
      </c>
      <c r="BS7" s="125">
        <f t="shared" ref="BS7" si="196">DAY(BS6)</f>
        <v>8</v>
      </c>
      <c r="BT7" s="125">
        <f t="shared" ref="BT7" si="197">DAY(BT6)</f>
        <v>9</v>
      </c>
      <c r="BU7" s="125">
        <f t="shared" ref="BU7" si="198">DAY(BU6)</f>
        <v>10</v>
      </c>
      <c r="BV7" s="125">
        <f t="shared" ref="BV7" si="199">DAY(BV6)</f>
        <v>11</v>
      </c>
      <c r="BW7" s="125">
        <f t="shared" ref="BW7" si="200">DAY(BW6)</f>
        <v>12</v>
      </c>
      <c r="BX7" s="125">
        <f t="shared" ref="BX7" si="201">DAY(BX6)</f>
        <v>13</v>
      </c>
      <c r="BY7" s="125">
        <f t="shared" ref="BY7" si="202">DAY(BY6)</f>
        <v>14</v>
      </c>
      <c r="BZ7" s="125">
        <f t="shared" ref="BZ7" si="203">DAY(BZ6)</f>
        <v>15</v>
      </c>
      <c r="CA7" s="125">
        <f t="shared" ref="CA7" si="204">DAY(CA6)</f>
        <v>16</v>
      </c>
      <c r="CB7" s="125">
        <f t="shared" ref="CB7" si="205">DAY(CB6)</f>
        <v>17</v>
      </c>
      <c r="CC7" s="125">
        <f t="shared" ref="CC7" si="206">DAY(CC6)</f>
        <v>18</v>
      </c>
      <c r="CD7" s="125">
        <f t="shared" ref="CD7" si="207">DAY(CD6)</f>
        <v>19</v>
      </c>
      <c r="CE7" s="125">
        <f t="shared" ref="CE7" si="208">DAY(CE6)</f>
        <v>20</v>
      </c>
      <c r="CF7" s="125">
        <f t="shared" ref="CF7" si="209">DAY(CF6)</f>
        <v>21</v>
      </c>
      <c r="CG7" s="125">
        <f t="shared" ref="CG7" si="210">DAY(CG6)</f>
        <v>22</v>
      </c>
      <c r="CH7" s="125">
        <f t="shared" ref="CH7" si="211">DAY(CH6)</f>
        <v>23</v>
      </c>
      <c r="CI7" s="125">
        <f t="shared" ref="CI7" si="212">DAY(CI6)</f>
        <v>24</v>
      </c>
      <c r="CJ7" s="125">
        <f t="shared" ref="CJ7" si="213">DAY(CJ6)</f>
        <v>25</v>
      </c>
      <c r="CK7" s="125">
        <f t="shared" ref="CK7" si="214">DAY(CK6)</f>
        <v>26</v>
      </c>
      <c r="CL7" s="125">
        <f t="shared" ref="CL7" si="215">DAY(CL6)</f>
        <v>27</v>
      </c>
      <c r="CM7" s="125">
        <f t="shared" ref="CM7" si="216">DAY(CM6)</f>
        <v>28</v>
      </c>
      <c r="CN7" s="125">
        <f t="shared" ref="CN7" si="217">DAY(CN6)</f>
        <v>29</v>
      </c>
      <c r="CO7" s="125">
        <f t="shared" ref="CO7" si="218">DAY(CO6)</f>
        <v>30</v>
      </c>
      <c r="CP7" s="125">
        <f t="shared" ref="CP7" si="219">DAY(CP6)</f>
        <v>1</v>
      </c>
      <c r="CQ7" s="125">
        <f t="shared" ref="CQ7" si="220">DAY(CQ6)</f>
        <v>2</v>
      </c>
      <c r="CR7" s="125">
        <f t="shared" ref="CR7" si="221">DAY(CR6)</f>
        <v>3</v>
      </c>
      <c r="CS7" s="125">
        <f t="shared" ref="CS7" si="222">DAY(CS6)</f>
        <v>4</v>
      </c>
      <c r="CT7" s="125">
        <f t="shared" ref="CT7:CU7" si="223">DAY(CT6)</f>
        <v>5</v>
      </c>
      <c r="CU7" s="125">
        <f t="shared" si="223"/>
        <v>6</v>
      </c>
      <c r="CV7" s="125">
        <f t="shared" ref="CV7" si="224">DAY(CV6)</f>
        <v>7</v>
      </c>
      <c r="CW7" s="125">
        <f t="shared" ref="CW7" si="225">DAY(CW6)</f>
        <v>8</v>
      </c>
      <c r="CX7" s="125">
        <f t="shared" ref="CX7" si="226">DAY(CX6)</f>
        <v>9</v>
      </c>
      <c r="CY7" s="125">
        <f t="shared" ref="CY7" si="227">DAY(CY6)</f>
        <v>10</v>
      </c>
      <c r="CZ7" s="125">
        <f t="shared" ref="CZ7" si="228">DAY(CZ6)</f>
        <v>11</v>
      </c>
      <c r="DA7" s="125">
        <f t="shared" ref="DA7" si="229">DAY(DA6)</f>
        <v>12</v>
      </c>
      <c r="DB7" s="125">
        <f t="shared" ref="DB7" si="230">DAY(DB6)</f>
        <v>13</v>
      </c>
      <c r="DC7" s="125">
        <f t="shared" ref="DC7" si="231">DAY(DC6)</f>
        <v>14</v>
      </c>
      <c r="DD7" s="125">
        <f t="shared" ref="DD7" si="232">DAY(DD6)</f>
        <v>15</v>
      </c>
      <c r="DE7" s="125">
        <f t="shared" ref="DE7" si="233">DAY(DE6)</f>
        <v>16</v>
      </c>
      <c r="DF7" s="125">
        <f t="shared" ref="DF7" si="234">DAY(DF6)</f>
        <v>17</v>
      </c>
      <c r="DG7" s="125">
        <f t="shared" ref="DG7" si="235">DAY(DG6)</f>
        <v>18</v>
      </c>
      <c r="DH7" s="125">
        <f t="shared" ref="DH7" si="236">DAY(DH6)</f>
        <v>19</v>
      </c>
      <c r="DI7" s="125">
        <f t="shared" ref="DI7" si="237">DAY(DI6)</f>
        <v>20</v>
      </c>
      <c r="DJ7" s="125">
        <f t="shared" ref="DJ7" si="238">DAY(DJ6)</f>
        <v>21</v>
      </c>
      <c r="DK7" s="125">
        <f t="shared" ref="DK7" si="239">DAY(DK6)</f>
        <v>22</v>
      </c>
      <c r="DL7" s="125">
        <f t="shared" ref="DL7" si="240">DAY(DL6)</f>
        <v>23</v>
      </c>
      <c r="DM7" s="125">
        <f t="shared" ref="DM7" si="241">DAY(DM6)</f>
        <v>24</v>
      </c>
      <c r="DN7" s="125">
        <f t="shared" ref="DN7" si="242">DAY(DN6)</f>
        <v>25</v>
      </c>
      <c r="DO7" s="125">
        <f t="shared" ref="DO7" si="243">DAY(DO6)</f>
        <v>26</v>
      </c>
      <c r="DP7" s="125">
        <f t="shared" ref="DP7" si="244">DAY(DP6)</f>
        <v>27</v>
      </c>
      <c r="DQ7" s="125">
        <f t="shared" ref="DQ7" si="245">DAY(DQ6)</f>
        <v>28</v>
      </c>
      <c r="DR7" s="125">
        <f t="shared" ref="DR7" si="246">DAY(DR6)</f>
        <v>29</v>
      </c>
      <c r="DS7" s="125">
        <f t="shared" ref="DS7" si="247">DAY(DS6)</f>
        <v>30</v>
      </c>
      <c r="DT7" s="125">
        <f t="shared" ref="DT7" si="248">DAY(DT6)</f>
        <v>31</v>
      </c>
      <c r="DU7" s="125">
        <f t="shared" ref="DU7" si="249">DAY(DU6)</f>
        <v>1</v>
      </c>
      <c r="DV7" s="125">
        <f t="shared" ref="DV7" si="250">DAY(DV6)</f>
        <v>2</v>
      </c>
      <c r="DW7" s="125">
        <f t="shared" ref="DW7" si="251">DAY(DW6)</f>
        <v>3</v>
      </c>
      <c r="DX7" s="125">
        <f t="shared" ref="DX7" si="252">DAY(DX6)</f>
        <v>4</v>
      </c>
      <c r="DY7" s="125">
        <f t="shared" ref="DY7" si="253">DAY(DY6)</f>
        <v>5</v>
      </c>
      <c r="DZ7" s="125">
        <f t="shared" ref="DZ7:EA7" si="254">DAY(DZ6)</f>
        <v>6</v>
      </c>
      <c r="EA7" s="125">
        <f t="shared" si="254"/>
        <v>7</v>
      </c>
      <c r="EB7" s="125">
        <f t="shared" ref="EB7" si="255">DAY(EB6)</f>
        <v>8</v>
      </c>
      <c r="EC7" s="125">
        <f t="shared" ref="EC7" si="256">DAY(EC6)</f>
        <v>9</v>
      </c>
      <c r="ED7" s="125">
        <f t="shared" ref="ED7" si="257">DAY(ED6)</f>
        <v>10</v>
      </c>
      <c r="EE7" s="125">
        <f t="shared" ref="EE7" si="258">DAY(EE6)</f>
        <v>11</v>
      </c>
      <c r="EF7" s="125">
        <f t="shared" ref="EF7" si="259">DAY(EF6)</f>
        <v>12</v>
      </c>
      <c r="EG7" s="125">
        <f t="shared" ref="EG7" si="260">DAY(EG6)</f>
        <v>13</v>
      </c>
      <c r="EH7" s="125">
        <f t="shared" ref="EH7" si="261">DAY(EH6)</f>
        <v>14</v>
      </c>
      <c r="EI7" s="125">
        <f t="shared" ref="EI7" si="262">DAY(EI6)</f>
        <v>15</v>
      </c>
      <c r="EJ7" s="125">
        <f t="shared" ref="EJ7" si="263">DAY(EJ6)</f>
        <v>16</v>
      </c>
      <c r="EK7" s="125">
        <f t="shared" ref="EK7" si="264">DAY(EK6)</f>
        <v>17</v>
      </c>
      <c r="EL7" s="125">
        <f t="shared" ref="EL7" si="265">DAY(EL6)</f>
        <v>18</v>
      </c>
      <c r="EM7" s="125">
        <f t="shared" ref="EM7" si="266">DAY(EM6)</f>
        <v>19</v>
      </c>
      <c r="EN7" s="125">
        <f t="shared" ref="EN7" si="267">DAY(EN6)</f>
        <v>20</v>
      </c>
      <c r="EO7" s="125">
        <f t="shared" ref="EO7" si="268">DAY(EO6)</f>
        <v>21</v>
      </c>
      <c r="EP7" s="125">
        <f t="shared" ref="EP7" si="269">DAY(EP6)</f>
        <v>22</v>
      </c>
      <c r="EQ7" s="125">
        <f t="shared" ref="EQ7" si="270">DAY(EQ6)</f>
        <v>23</v>
      </c>
      <c r="ER7" s="125">
        <f t="shared" ref="ER7" si="271">DAY(ER6)</f>
        <v>24</v>
      </c>
      <c r="ES7" s="125">
        <f t="shared" ref="ES7" si="272">DAY(ES6)</f>
        <v>25</v>
      </c>
      <c r="ET7" s="125">
        <f t="shared" ref="ET7" si="273">DAY(ET6)</f>
        <v>26</v>
      </c>
      <c r="EU7" s="125">
        <f t="shared" ref="EU7" si="274">DAY(EU6)</f>
        <v>27</v>
      </c>
      <c r="EV7" s="125">
        <f t="shared" ref="EV7" si="275">DAY(EV6)</f>
        <v>28</v>
      </c>
      <c r="EW7" s="125">
        <f t="shared" ref="EW7" si="276">DAY(EW6)</f>
        <v>29</v>
      </c>
      <c r="EX7" s="125">
        <f t="shared" ref="EX7" si="277">DAY(EX6)</f>
        <v>30</v>
      </c>
      <c r="EY7" s="125">
        <f t="shared" ref="EY7" si="278">DAY(EY6)</f>
        <v>31</v>
      </c>
      <c r="EZ7" s="125">
        <f t="shared" ref="EZ7" si="279">DAY(EZ6)</f>
        <v>1</v>
      </c>
      <c r="FA7" s="125">
        <f t="shared" ref="FA7" si="280">DAY(FA6)</f>
        <v>2</v>
      </c>
      <c r="FB7" s="125">
        <f t="shared" ref="FB7" si="281">DAY(FB6)</f>
        <v>3</v>
      </c>
      <c r="FC7" s="125">
        <f t="shared" ref="FC7" si="282">DAY(FC6)</f>
        <v>4</v>
      </c>
      <c r="FD7" s="125">
        <f t="shared" ref="FD7" si="283">DAY(FD6)</f>
        <v>5</v>
      </c>
      <c r="FE7" s="125">
        <f t="shared" ref="FE7" si="284">DAY(FE6)</f>
        <v>6</v>
      </c>
      <c r="FF7" s="125">
        <f t="shared" ref="FF7" si="285">DAY(FF6)</f>
        <v>7</v>
      </c>
      <c r="FG7" s="125">
        <f t="shared" ref="FG7" si="286">DAY(FG6)</f>
        <v>8</v>
      </c>
      <c r="FH7" s="125">
        <f t="shared" ref="FH7" si="287">DAY(FH6)</f>
        <v>9</v>
      </c>
      <c r="FI7" s="125">
        <f t="shared" ref="FI7" si="288">DAY(FI6)</f>
        <v>10</v>
      </c>
      <c r="FJ7" s="125">
        <f t="shared" ref="FJ7" si="289">DAY(FJ6)</f>
        <v>11</v>
      </c>
      <c r="FK7" s="125">
        <f t="shared" ref="FK7" si="290">DAY(FK6)</f>
        <v>12</v>
      </c>
      <c r="FL7" s="125">
        <f t="shared" ref="FL7" si="291">DAY(FL6)</f>
        <v>13</v>
      </c>
      <c r="FM7" s="125">
        <f t="shared" ref="FM7" si="292">DAY(FM6)</f>
        <v>14</v>
      </c>
      <c r="FN7" s="125">
        <f t="shared" ref="FN7" si="293">DAY(FN6)</f>
        <v>15</v>
      </c>
      <c r="FO7" s="125">
        <f t="shared" ref="FO7" si="294">DAY(FO6)</f>
        <v>16</v>
      </c>
      <c r="FP7" s="125">
        <f t="shared" ref="FP7" si="295">DAY(FP6)</f>
        <v>17</v>
      </c>
      <c r="FQ7" s="125">
        <f t="shared" ref="FQ7" si="296">DAY(FQ6)</f>
        <v>18</v>
      </c>
      <c r="FR7" s="125">
        <f t="shared" ref="FR7" si="297">DAY(FR6)</f>
        <v>19</v>
      </c>
      <c r="FS7" s="125">
        <f t="shared" ref="FS7" si="298">DAY(FS6)</f>
        <v>20</v>
      </c>
      <c r="FT7" s="125">
        <f t="shared" ref="FT7" si="299">DAY(FT6)</f>
        <v>21</v>
      </c>
      <c r="FU7" s="125">
        <f t="shared" ref="FU7" si="300">DAY(FU6)</f>
        <v>22</v>
      </c>
      <c r="FV7" s="125">
        <f t="shared" ref="FV7" si="301">DAY(FV6)</f>
        <v>23</v>
      </c>
      <c r="FW7" s="125">
        <f t="shared" ref="FW7" si="302">DAY(FW6)</f>
        <v>24</v>
      </c>
      <c r="FX7" s="125">
        <f t="shared" ref="FX7" si="303">DAY(FX6)</f>
        <v>25</v>
      </c>
      <c r="FY7" s="125">
        <f t="shared" ref="FY7" si="304">DAY(FY6)</f>
        <v>26</v>
      </c>
      <c r="FZ7" s="125">
        <f t="shared" ref="FZ7" si="305">DAY(FZ6)</f>
        <v>27</v>
      </c>
      <c r="GA7" s="125">
        <f t="shared" ref="GA7" si="306">DAY(GA6)</f>
        <v>28</v>
      </c>
      <c r="GB7" s="125">
        <f t="shared" ref="GB7" si="307">DAY(GB6)</f>
        <v>29</v>
      </c>
      <c r="GC7" s="125">
        <f t="shared" ref="GC7" si="308">DAY(GC6)</f>
        <v>30</v>
      </c>
      <c r="GD7" s="125">
        <f t="shared" ref="GD7" si="309">DAY(GD6)</f>
        <v>1</v>
      </c>
      <c r="GE7" s="125">
        <f t="shared" ref="GE7" si="310">DAY(GE6)</f>
        <v>2</v>
      </c>
      <c r="GF7" s="125">
        <f t="shared" ref="GF7" si="311">DAY(GF6)</f>
        <v>3</v>
      </c>
      <c r="GG7" s="125">
        <f t="shared" ref="GG7" si="312">DAY(GG6)</f>
        <v>4</v>
      </c>
      <c r="GH7" s="125">
        <f t="shared" ref="GH7" si="313">DAY(GH6)</f>
        <v>5</v>
      </c>
      <c r="GI7" s="125">
        <f t="shared" ref="GI7" si="314">DAY(GI6)</f>
        <v>6</v>
      </c>
      <c r="GJ7" s="125">
        <f t="shared" ref="GJ7" si="315">DAY(GJ6)</f>
        <v>7</v>
      </c>
      <c r="GK7" s="125">
        <f t="shared" ref="GK7" si="316">DAY(GK6)</f>
        <v>8</v>
      </c>
      <c r="GL7" s="125">
        <f t="shared" ref="GL7" si="317">DAY(GL6)</f>
        <v>9</v>
      </c>
      <c r="GM7" s="125">
        <f t="shared" ref="GM7" si="318">DAY(GM6)</f>
        <v>10</v>
      </c>
      <c r="GN7" s="125">
        <f t="shared" ref="GN7" si="319">DAY(GN6)</f>
        <v>11</v>
      </c>
      <c r="GO7" s="125">
        <f t="shared" ref="GO7" si="320">DAY(GO6)</f>
        <v>12</v>
      </c>
      <c r="GP7" s="125">
        <f t="shared" ref="GP7" si="321">DAY(GP6)</f>
        <v>13</v>
      </c>
      <c r="GQ7" s="125">
        <f t="shared" ref="GQ7" si="322">DAY(GQ6)</f>
        <v>14</v>
      </c>
      <c r="GR7" s="125">
        <f t="shared" ref="GR7" si="323">DAY(GR6)</f>
        <v>15</v>
      </c>
      <c r="GS7" s="125">
        <f t="shared" ref="GS7" si="324">DAY(GS6)</f>
        <v>16</v>
      </c>
      <c r="GT7" s="125">
        <f t="shared" ref="GT7" si="325">DAY(GT6)</f>
        <v>17</v>
      </c>
      <c r="GU7" s="125">
        <f t="shared" ref="GU7" si="326">DAY(GU6)</f>
        <v>18</v>
      </c>
      <c r="GV7" s="125">
        <f t="shared" ref="GV7" si="327">DAY(GV6)</f>
        <v>19</v>
      </c>
      <c r="GW7" s="125">
        <f t="shared" ref="GW7" si="328">DAY(GW6)</f>
        <v>20</v>
      </c>
      <c r="GX7" s="125">
        <f t="shared" ref="GX7" si="329">DAY(GX6)</f>
        <v>21</v>
      </c>
      <c r="GY7" s="125">
        <f t="shared" ref="GY7" si="330">DAY(GY6)</f>
        <v>22</v>
      </c>
      <c r="GZ7" s="125">
        <f t="shared" ref="GZ7" si="331">DAY(GZ6)</f>
        <v>23</v>
      </c>
      <c r="HA7" s="125">
        <f t="shared" ref="HA7" si="332">DAY(HA6)</f>
        <v>24</v>
      </c>
      <c r="HB7" s="125">
        <f t="shared" ref="HB7" si="333">DAY(HB6)</f>
        <v>25</v>
      </c>
      <c r="HC7" s="125">
        <f t="shared" ref="HC7" si="334">DAY(HC6)</f>
        <v>26</v>
      </c>
      <c r="HD7" s="125">
        <f t="shared" ref="HD7" si="335">DAY(HD6)</f>
        <v>27</v>
      </c>
      <c r="HE7" s="125">
        <f t="shared" ref="HE7" si="336">DAY(HE6)</f>
        <v>28</v>
      </c>
      <c r="HF7" s="125">
        <f t="shared" ref="HF7" si="337">DAY(HF6)</f>
        <v>29</v>
      </c>
      <c r="HG7" s="125">
        <f t="shared" ref="HG7" si="338">DAY(HG6)</f>
        <v>30</v>
      </c>
      <c r="HH7" s="125">
        <f t="shared" ref="HH7" si="339">DAY(HH6)</f>
        <v>31</v>
      </c>
      <c r="HI7" s="125">
        <f t="shared" ref="HI7" si="340">DAY(HI6)</f>
        <v>1</v>
      </c>
      <c r="HJ7" s="130">
        <f t="shared" ref="HJ7" si="341">DAY(HJ6)</f>
        <v>2</v>
      </c>
      <c r="HK7" s="169"/>
    </row>
    <row r="8" spans="1:219" s="50" customFormat="1" ht="13.95" customHeight="1" x14ac:dyDescent="0.45">
      <c r="A8" s="49"/>
      <c r="B8" s="90" t="s">
        <v>4</v>
      </c>
      <c r="C8" s="121" t="str">
        <f>TEXT(C6,"aaa")</f>
        <v>水</v>
      </c>
      <c r="D8" s="122" t="str">
        <f t="shared" ref="D8:BO8" si="342">TEXT(D6,"aaa")</f>
        <v>木</v>
      </c>
      <c r="E8" s="122" t="str">
        <f t="shared" si="342"/>
        <v>金</v>
      </c>
      <c r="F8" s="122" t="str">
        <f t="shared" si="342"/>
        <v>土</v>
      </c>
      <c r="G8" s="122" t="str">
        <f t="shared" si="342"/>
        <v>日</v>
      </c>
      <c r="H8" s="122" t="str">
        <f t="shared" si="342"/>
        <v>月</v>
      </c>
      <c r="I8" s="122" t="str">
        <f t="shared" si="342"/>
        <v>火</v>
      </c>
      <c r="J8" s="122" t="str">
        <f t="shared" si="342"/>
        <v>水</v>
      </c>
      <c r="K8" s="122" t="str">
        <f t="shared" si="342"/>
        <v>木</v>
      </c>
      <c r="L8" s="122" t="str">
        <f t="shared" si="342"/>
        <v>金</v>
      </c>
      <c r="M8" s="122" t="str">
        <f t="shared" si="342"/>
        <v>土</v>
      </c>
      <c r="N8" s="122" t="str">
        <f t="shared" si="342"/>
        <v>日</v>
      </c>
      <c r="O8" s="122" t="str">
        <f t="shared" si="342"/>
        <v>月</v>
      </c>
      <c r="P8" s="122" t="str">
        <f t="shared" si="342"/>
        <v>火</v>
      </c>
      <c r="Q8" s="122" t="str">
        <f t="shared" si="342"/>
        <v>水</v>
      </c>
      <c r="R8" s="122" t="str">
        <f t="shared" si="342"/>
        <v>木</v>
      </c>
      <c r="S8" s="122" t="str">
        <f t="shared" si="342"/>
        <v>金</v>
      </c>
      <c r="T8" s="122" t="str">
        <f t="shared" si="342"/>
        <v>土</v>
      </c>
      <c r="U8" s="122" t="str">
        <f t="shared" si="342"/>
        <v>日</v>
      </c>
      <c r="V8" s="122" t="str">
        <f t="shared" si="342"/>
        <v>月</v>
      </c>
      <c r="W8" s="122" t="str">
        <f t="shared" si="342"/>
        <v>火</v>
      </c>
      <c r="X8" s="122" t="str">
        <f t="shared" si="342"/>
        <v>水</v>
      </c>
      <c r="Y8" s="122" t="str">
        <f t="shared" si="342"/>
        <v>木</v>
      </c>
      <c r="Z8" s="122" t="str">
        <f t="shared" si="342"/>
        <v>金</v>
      </c>
      <c r="AA8" s="122" t="str">
        <f t="shared" si="342"/>
        <v>土</v>
      </c>
      <c r="AB8" s="122" t="str">
        <f t="shared" si="342"/>
        <v>日</v>
      </c>
      <c r="AC8" s="122" t="str">
        <f t="shared" si="342"/>
        <v>月</v>
      </c>
      <c r="AD8" s="122" t="str">
        <f t="shared" si="342"/>
        <v>火</v>
      </c>
      <c r="AE8" s="122" t="str">
        <f t="shared" si="342"/>
        <v>水</v>
      </c>
      <c r="AF8" s="122" t="str">
        <f t="shared" si="342"/>
        <v>木</v>
      </c>
      <c r="AG8" s="122" t="str">
        <f t="shared" si="342"/>
        <v>金</v>
      </c>
      <c r="AH8" s="122" t="str">
        <f t="shared" si="342"/>
        <v>土</v>
      </c>
      <c r="AI8" s="122" t="str">
        <f t="shared" si="342"/>
        <v>日</v>
      </c>
      <c r="AJ8" s="122" t="str">
        <f t="shared" si="342"/>
        <v>月</v>
      </c>
      <c r="AK8" s="122" t="str">
        <f t="shared" si="342"/>
        <v>火</v>
      </c>
      <c r="AL8" s="122" t="str">
        <f t="shared" si="342"/>
        <v>水</v>
      </c>
      <c r="AM8" s="122" t="str">
        <f t="shared" si="342"/>
        <v>木</v>
      </c>
      <c r="AN8" s="122" t="str">
        <f t="shared" si="342"/>
        <v>金</v>
      </c>
      <c r="AO8" s="122" t="str">
        <f t="shared" si="342"/>
        <v>土</v>
      </c>
      <c r="AP8" s="122" t="str">
        <f t="shared" si="342"/>
        <v>日</v>
      </c>
      <c r="AQ8" s="122" t="str">
        <f t="shared" si="342"/>
        <v>月</v>
      </c>
      <c r="AR8" s="122" t="str">
        <f t="shared" si="342"/>
        <v>火</v>
      </c>
      <c r="AS8" s="122" t="str">
        <f t="shared" si="342"/>
        <v>水</v>
      </c>
      <c r="AT8" s="122" t="str">
        <f t="shared" si="342"/>
        <v>木</v>
      </c>
      <c r="AU8" s="122" t="str">
        <f t="shared" si="342"/>
        <v>金</v>
      </c>
      <c r="AV8" s="122" t="str">
        <f t="shared" si="342"/>
        <v>土</v>
      </c>
      <c r="AW8" s="122" t="str">
        <f t="shared" si="342"/>
        <v>日</v>
      </c>
      <c r="AX8" s="122" t="str">
        <f t="shared" si="342"/>
        <v>月</v>
      </c>
      <c r="AY8" s="122" t="str">
        <f t="shared" si="342"/>
        <v>火</v>
      </c>
      <c r="AZ8" s="122" t="str">
        <f t="shared" si="342"/>
        <v>水</v>
      </c>
      <c r="BA8" s="122" t="str">
        <f t="shared" si="342"/>
        <v>木</v>
      </c>
      <c r="BB8" s="122" t="str">
        <f t="shared" si="342"/>
        <v>金</v>
      </c>
      <c r="BC8" s="122" t="str">
        <f t="shared" si="342"/>
        <v>土</v>
      </c>
      <c r="BD8" s="122" t="str">
        <f t="shared" si="342"/>
        <v>日</v>
      </c>
      <c r="BE8" s="122" t="str">
        <f t="shared" si="342"/>
        <v>月</v>
      </c>
      <c r="BF8" s="122" t="str">
        <f t="shared" si="342"/>
        <v>火</v>
      </c>
      <c r="BG8" s="122" t="str">
        <f t="shared" si="342"/>
        <v>水</v>
      </c>
      <c r="BH8" s="122" t="str">
        <f t="shared" si="342"/>
        <v>木</v>
      </c>
      <c r="BI8" s="122" t="str">
        <f t="shared" si="342"/>
        <v>金</v>
      </c>
      <c r="BJ8" s="122" t="str">
        <f t="shared" si="342"/>
        <v>土</v>
      </c>
      <c r="BK8" s="122" t="str">
        <f t="shared" si="342"/>
        <v>日</v>
      </c>
      <c r="BL8" s="122" t="str">
        <f t="shared" si="342"/>
        <v>月</v>
      </c>
      <c r="BM8" s="122" t="str">
        <f t="shared" si="342"/>
        <v>火</v>
      </c>
      <c r="BN8" s="122" t="str">
        <f t="shared" si="342"/>
        <v>水</v>
      </c>
      <c r="BO8" s="122" t="str">
        <f t="shared" si="342"/>
        <v>木</v>
      </c>
      <c r="BP8" s="122" t="str">
        <f t="shared" ref="BP8:EA8" si="343">TEXT(BP6,"aaa")</f>
        <v>金</v>
      </c>
      <c r="BQ8" s="122" t="str">
        <f t="shared" si="343"/>
        <v>土</v>
      </c>
      <c r="BR8" s="122" t="str">
        <f t="shared" si="343"/>
        <v>日</v>
      </c>
      <c r="BS8" s="122" t="str">
        <f t="shared" si="343"/>
        <v>月</v>
      </c>
      <c r="BT8" s="122" t="str">
        <f t="shared" si="343"/>
        <v>火</v>
      </c>
      <c r="BU8" s="122" t="str">
        <f t="shared" si="343"/>
        <v>水</v>
      </c>
      <c r="BV8" s="122" t="str">
        <f t="shared" si="343"/>
        <v>木</v>
      </c>
      <c r="BW8" s="122" t="str">
        <f t="shared" si="343"/>
        <v>金</v>
      </c>
      <c r="BX8" s="122" t="str">
        <f t="shared" si="343"/>
        <v>土</v>
      </c>
      <c r="BY8" s="122" t="str">
        <f t="shared" si="343"/>
        <v>日</v>
      </c>
      <c r="BZ8" s="122" t="str">
        <f t="shared" si="343"/>
        <v>月</v>
      </c>
      <c r="CA8" s="122" t="str">
        <f t="shared" si="343"/>
        <v>火</v>
      </c>
      <c r="CB8" s="122" t="str">
        <f t="shared" si="343"/>
        <v>水</v>
      </c>
      <c r="CC8" s="122" t="str">
        <f t="shared" si="343"/>
        <v>木</v>
      </c>
      <c r="CD8" s="122" t="str">
        <f t="shared" si="343"/>
        <v>金</v>
      </c>
      <c r="CE8" s="122" t="str">
        <f t="shared" si="343"/>
        <v>土</v>
      </c>
      <c r="CF8" s="122" t="str">
        <f t="shared" si="343"/>
        <v>日</v>
      </c>
      <c r="CG8" s="122" t="str">
        <f t="shared" si="343"/>
        <v>月</v>
      </c>
      <c r="CH8" s="122" t="str">
        <f t="shared" si="343"/>
        <v>火</v>
      </c>
      <c r="CI8" s="122" t="str">
        <f t="shared" si="343"/>
        <v>水</v>
      </c>
      <c r="CJ8" s="122" t="str">
        <f t="shared" si="343"/>
        <v>木</v>
      </c>
      <c r="CK8" s="122" t="str">
        <f t="shared" si="343"/>
        <v>金</v>
      </c>
      <c r="CL8" s="122" t="str">
        <f t="shared" si="343"/>
        <v>土</v>
      </c>
      <c r="CM8" s="122" t="str">
        <f t="shared" si="343"/>
        <v>日</v>
      </c>
      <c r="CN8" s="122" t="str">
        <f t="shared" si="343"/>
        <v>月</v>
      </c>
      <c r="CO8" s="122" t="str">
        <f t="shared" si="343"/>
        <v>火</v>
      </c>
      <c r="CP8" s="122" t="str">
        <f t="shared" si="343"/>
        <v>水</v>
      </c>
      <c r="CQ8" s="122" t="str">
        <f t="shared" si="343"/>
        <v>木</v>
      </c>
      <c r="CR8" s="122" t="str">
        <f t="shared" si="343"/>
        <v>金</v>
      </c>
      <c r="CS8" s="122" t="str">
        <f t="shared" si="343"/>
        <v>土</v>
      </c>
      <c r="CT8" s="122" t="str">
        <f t="shared" si="343"/>
        <v>日</v>
      </c>
      <c r="CU8" s="122" t="str">
        <f t="shared" si="343"/>
        <v>月</v>
      </c>
      <c r="CV8" s="122" t="str">
        <f t="shared" si="343"/>
        <v>火</v>
      </c>
      <c r="CW8" s="122" t="str">
        <f t="shared" si="343"/>
        <v>水</v>
      </c>
      <c r="CX8" s="122" t="str">
        <f t="shared" si="343"/>
        <v>木</v>
      </c>
      <c r="CY8" s="122" t="str">
        <f t="shared" si="343"/>
        <v>金</v>
      </c>
      <c r="CZ8" s="122" t="str">
        <f t="shared" si="343"/>
        <v>土</v>
      </c>
      <c r="DA8" s="122" t="str">
        <f t="shared" si="343"/>
        <v>日</v>
      </c>
      <c r="DB8" s="122" t="str">
        <f t="shared" si="343"/>
        <v>月</v>
      </c>
      <c r="DC8" s="122" t="str">
        <f t="shared" si="343"/>
        <v>火</v>
      </c>
      <c r="DD8" s="122" t="str">
        <f t="shared" si="343"/>
        <v>水</v>
      </c>
      <c r="DE8" s="122" t="str">
        <f t="shared" si="343"/>
        <v>木</v>
      </c>
      <c r="DF8" s="122" t="str">
        <f t="shared" si="343"/>
        <v>金</v>
      </c>
      <c r="DG8" s="122" t="str">
        <f t="shared" si="343"/>
        <v>土</v>
      </c>
      <c r="DH8" s="122" t="str">
        <f t="shared" si="343"/>
        <v>日</v>
      </c>
      <c r="DI8" s="122" t="str">
        <f t="shared" si="343"/>
        <v>月</v>
      </c>
      <c r="DJ8" s="122" t="str">
        <f t="shared" si="343"/>
        <v>火</v>
      </c>
      <c r="DK8" s="122" t="str">
        <f t="shared" si="343"/>
        <v>水</v>
      </c>
      <c r="DL8" s="122" t="str">
        <f t="shared" si="343"/>
        <v>木</v>
      </c>
      <c r="DM8" s="122" t="str">
        <f t="shared" si="343"/>
        <v>金</v>
      </c>
      <c r="DN8" s="122" t="str">
        <f t="shared" si="343"/>
        <v>土</v>
      </c>
      <c r="DO8" s="122" t="str">
        <f t="shared" si="343"/>
        <v>日</v>
      </c>
      <c r="DP8" s="122" t="str">
        <f t="shared" si="343"/>
        <v>月</v>
      </c>
      <c r="DQ8" s="122" t="str">
        <f t="shared" si="343"/>
        <v>火</v>
      </c>
      <c r="DR8" s="122" t="str">
        <f t="shared" si="343"/>
        <v>水</v>
      </c>
      <c r="DS8" s="122" t="str">
        <f t="shared" si="343"/>
        <v>木</v>
      </c>
      <c r="DT8" s="122" t="str">
        <f t="shared" si="343"/>
        <v>金</v>
      </c>
      <c r="DU8" s="122" t="str">
        <f t="shared" si="343"/>
        <v>土</v>
      </c>
      <c r="DV8" s="122" t="str">
        <f t="shared" si="343"/>
        <v>日</v>
      </c>
      <c r="DW8" s="122" t="str">
        <f t="shared" si="343"/>
        <v>月</v>
      </c>
      <c r="DX8" s="122" t="str">
        <f t="shared" si="343"/>
        <v>火</v>
      </c>
      <c r="DY8" s="122" t="str">
        <f t="shared" si="343"/>
        <v>水</v>
      </c>
      <c r="DZ8" s="122" t="str">
        <f t="shared" si="343"/>
        <v>木</v>
      </c>
      <c r="EA8" s="122" t="str">
        <f t="shared" si="343"/>
        <v>金</v>
      </c>
      <c r="EB8" s="122" t="str">
        <f t="shared" ref="EB8:FF8" si="344">TEXT(EB6,"aaa")</f>
        <v>土</v>
      </c>
      <c r="EC8" s="122" t="str">
        <f t="shared" si="344"/>
        <v>日</v>
      </c>
      <c r="ED8" s="122" t="str">
        <f t="shared" si="344"/>
        <v>月</v>
      </c>
      <c r="EE8" s="122" t="str">
        <f t="shared" si="344"/>
        <v>火</v>
      </c>
      <c r="EF8" s="122" t="str">
        <f t="shared" si="344"/>
        <v>水</v>
      </c>
      <c r="EG8" s="122" t="str">
        <f t="shared" si="344"/>
        <v>木</v>
      </c>
      <c r="EH8" s="122" t="str">
        <f t="shared" si="344"/>
        <v>金</v>
      </c>
      <c r="EI8" s="122" t="str">
        <f t="shared" si="344"/>
        <v>土</v>
      </c>
      <c r="EJ8" s="122" t="str">
        <f t="shared" si="344"/>
        <v>日</v>
      </c>
      <c r="EK8" s="122" t="str">
        <f t="shared" si="344"/>
        <v>月</v>
      </c>
      <c r="EL8" s="122" t="str">
        <f t="shared" si="344"/>
        <v>火</v>
      </c>
      <c r="EM8" s="122" t="str">
        <f t="shared" si="344"/>
        <v>水</v>
      </c>
      <c r="EN8" s="122" t="str">
        <f t="shared" si="344"/>
        <v>木</v>
      </c>
      <c r="EO8" s="122" t="str">
        <f t="shared" si="344"/>
        <v>金</v>
      </c>
      <c r="EP8" s="122" t="str">
        <f t="shared" si="344"/>
        <v>土</v>
      </c>
      <c r="EQ8" s="122" t="str">
        <f t="shared" si="344"/>
        <v>日</v>
      </c>
      <c r="ER8" s="122" t="str">
        <f t="shared" si="344"/>
        <v>月</v>
      </c>
      <c r="ES8" s="122" t="str">
        <f t="shared" si="344"/>
        <v>火</v>
      </c>
      <c r="ET8" s="122" t="str">
        <f t="shared" si="344"/>
        <v>水</v>
      </c>
      <c r="EU8" s="122" t="str">
        <f t="shared" si="344"/>
        <v>木</v>
      </c>
      <c r="EV8" s="122" t="str">
        <f t="shared" si="344"/>
        <v>金</v>
      </c>
      <c r="EW8" s="122" t="str">
        <f t="shared" si="344"/>
        <v>土</v>
      </c>
      <c r="EX8" s="122" t="str">
        <f t="shared" si="344"/>
        <v>日</v>
      </c>
      <c r="EY8" s="122" t="str">
        <f t="shared" si="344"/>
        <v>月</v>
      </c>
      <c r="EZ8" s="122" t="str">
        <f t="shared" si="344"/>
        <v>火</v>
      </c>
      <c r="FA8" s="122" t="str">
        <f t="shared" si="344"/>
        <v>水</v>
      </c>
      <c r="FB8" s="122" t="str">
        <f t="shared" si="344"/>
        <v>木</v>
      </c>
      <c r="FC8" s="122" t="str">
        <f t="shared" si="344"/>
        <v>金</v>
      </c>
      <c r="FD8" s="122" t="str">
        <f t="shared" si="344"/>
        <v>土</v>
      </c>
      <c r="FE8" s="122" t="str">
        <f t="shared" si="344"/>
        <v>日</v>
      </c>
      <c r="FF8" s="122" t="str">
        <f t="shared" si="344"/>
        <v>月</v>
      </c>
      <c r="FG8" s="122" t="str">
        <f t="shared" ref="FG8:GK8" si="345">TEXT(FG6,"aaa")</f>
        <v>火</v>
      </c>
      <c r="FH8" s="122" t="str">
        <f t="shared" si="345"/>
        <v>水</v>
      </c>
      <c r="FI8" s="122" t="str">
        <f t="shared" si="345"/>
        <v>木</v>
      </c>
      <c r="FJ8" s="122" t="str">
        <f t="shared" si="345"/>
        <v>金</v>
      </c>
      <c r="FK8" s="122" t="str">
        <f t="shared" si="345"/>
        <v>土</v>
      </c>
      <c r="FL8" s="122" t="str">
        <f t="shared" si="345"/>
        <v>日</v>
      </c>
      <c r="FM8" s="122" t="str">
        <f t="shared" si="345"/>
        <v>月</v>
      </c>
      <c r="FN8" s="122" t="str">
        <f t="shared" si="345"/>
        <v>火</v>
      </c>
      <c r="FO8" s="122" t="str">
        <f t="shared" si="345"/>
        <v>水</v>
      </c>
      <c r="FP8" s="122" t="str">
        <f t="shared" si="345"/>
        <v>木</v>
      </c>
      <c r="FQ8" s="122" t="str">
        <f t="shared" si="345"/>
        <v>金</v>
      </c>
      <c r="FR8" s="122" t="str">
        <f t="shared" si="345"/>
        <v>土</v>
      </c>
      <c r="FS8" s="122" t="str">
        <f t="shared" si="345"/>
        <v>日</v>
      </c>
      <c r="FT8" s="122" t="str">
        <f t="shared" si="345"/>
        <v>月</v>
      </c>
      <c r="FU8" s="122" t="str">
        <f t="shared" si="345"/>
        <v>火</v>
      </c>
      <c r="FV8" s="122" t="str">
        <f t="shared" si="345"/>
        <v>水</v>
      </c>
      <c r="FW8" s="122" t="str">
        <f t="shared" si="345"/>
        <v>木</v>
      </c>
      <c r="FX8" s="122" t="str">
        <f t="shared" si="345"/>
        <v>金</v>
      </c>
      <c r="FY8" s="122" t="str">
        <f t="shared" si="345"/>
        <v>土</v>
      </c>
      <c r="FZ8" s="122" t="str">
        <f t="shared" si="345"/>
        <v>日</v>
      </c>
      <c r="GA8" s="122" t="str">
        <f t="shared" si="345"/>
        <v>月</v>
      </c>
      <c r="GB8" s="122" t="str">
        <f t="shared" si="345"/>
        <v>火</v>
      </c>
      <c r="GC8" s="122" t="str">
        <f t="shared" si="345"/>
        <v>水</v>
      </c>
      <c r="GD8" s="122" t="str">
        <f t="shared" si="345"/>
        <v>木</v>
      </c>
      <c r="GE8" s="122" t="str">
        <f t="shared" si="345"/>
        <v>金</v>
      </c>
      <c r="GF8" s="122" t="str">
        <f t="shared" si="345"/>
        <v>土</v>
      </c>
      <c r="GG8" s="122" t="str">
        <f t="shared" si="345"/>
        <v>日</v>
      </c>
      <c r="GH8" s="122" t="str">
        <f t="shared" si="345"/>
        <v>月</v>
      </c>
      <c r="GI8" s="122" t="str">
        <f t="shared" si="345"/>
        <v>火</v>
      </c>
      <c r="GJ8" s="122" t="str">
        <f t="shared" si="345"/>
        <v>水</v>
      </c>
      <c r="GK8" s="122" t="str">
        <f t="shared" si="345"/>
        <v>木</v>
      </c>
      <c r="GL8" s="122" t="str">
        <f t="shared" ref="GL8:HJ8" si="346">TEXT(GL6,"aaa")</f>
        <v>金</v>
      </c>
      <c r="GM8" s="122" t="str">
        <f t="shared" si="346"/>
        <v>土</v>
      </c>
      <c r="GN8" s="122" t="str">
        <f t="shared" si="346"/>
        <v>日</v>
      </c>
      <c r="GO8" s="122" t="str">
        <f t="shared" si="346"/>
        <v>月</v>
      </c>
      <c r="GP8" s="122" t="str">
        <f t="shared" si="346"/>
        <v>火</v>
      </c>
      <c r="GQ8" s="122" t="str">
        <f t="shared" si="346"/>
        <v>水</v>
      </c>
      <c r="GR8" s="122" t="str">
        <f t="shared" si="346"/>
        <v>木</v>
      </c>
      <c r="GS8" s="122" t="str">
        <f t="shared" si="346"/>
        <v>金</v>
      </c>
      <c r="GT8" s="122" t="str">
        <f t="shared" si="346"/>
        <v>土</v>
      </c>
      <c r="GU8" s="122" t="str">
        <f t="shared" si="346"/>
        <v>日</v>
      </c>
      <c r="GV8" s="122" t="str">
        <f t="shared" si="346"/>
        <v>月</v>
      </c>
      <c r="GW8" s="122" t="str">
        <f t="shared" si="346"/>
        <v>火</v>
      </c>
      <c r="GX8" s="122" t="str">
        <f t="shared" si="346"/>
        <v>水</v>
      </c>
      <c r="GY8" s="122" t="str">
        <f t="shared" si="346"/>
        <v>木</v>
      </c>
      <c r="GZ8" s="122" t="str">
        <f t="shared" si="346"/>
        <v>金</v>
      </c>
      <c r="HA8" s="122" t="str">
        <f t="shared" si="346"/>
        <v>土</v>
      </c>
      <c r="HB8" s="122" t="str">
        <f t="shared" si="346"/>
        <v>日</v>
      </c>
      <c r="HC8" s="122" t="str">
        <f t="shared" si="346"/>
        <v>月</v>
      </c>
      <c r="HD8" s="122" t="str">
        <f t="shared" si="346"/>
        <v>火</v>
      </c>
      <c r="HE8" s="122" t="str">
        <f t="shared" si="346"/>
        <v>水</v>
      </c>
      <c r="HF8" s="122" t="str">
        <f t="shared" si="346"/>
        <v>木</v>
      </c>
      <c r="HG8" s="122" t="str">
        <f t="shared" si="346"/>
        <v>金</v>
      </c>
      <c r="HH8" s="122" t="str">
        <f t="shared" si="346"/>
        <v>土</v>
      </c>
      <c r="HI8" s="122" t="str">
        <f t="shared" si="346"/>
        <v>日</v>
      </c>
      <c r="HJ8" s="131" t="str">
        <f t="shared" si="346"/>
        <v>月</v>
      </c>
      <c r="HK8" s="170"/>
    </row>
    <row r="9" spans="1:219" s="57" customFormat="1" ht="13.95" customHeight="1" x14ac:dyDescent="0.45">
      <c r="A9" s="54" t="s">
        <v>8</v>
      </c>
      <c r="B9" s="55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108"/>
      <c r="HK9" s="118"/>
    </row>
    <row r="10" spans="1:219" ht="13.95" customHeight="1" x14ac:dyDescent="0.45">
      <c r="A10" s="20"/>
      <c r="B10" s="174" t="s">
        <v>33</v>
      </c>
      <c r="C10" s="9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109"/>
      <c r="HK10" s="163"/>
    </row>
    <row r="11" spans="1:219" ht="13.95" customHeight="1" x14ac:dyDescent="0.45">
      <c r="A11" s="20"/>
      <c r="B11" s="175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10"/>
      <c r="HK11" s="164"/>
    </row>
    <row r="12" spans="1:219" ht="13.95" customHeight="1" x14ac:dyDescent="0.45">
      <c r="A12" s="20"/>
      <c r="B12" s="176"/>
      <c r="C12" s="96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111"/>
      <c r="HK12" s="165"/>
    </row>
    <row r="13" spans="1:219" ht="13.95" customHeight="1" x14ac:dyDescent="0.45">
      <c r="A13" s="20"/>
      <c r="B13" s="174" t="s">
        <v>34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112"/>
      <c r="HK13" s="166"/>
    </row>
    <row r="14" spans="1:219" ht="13.95" customHeight="1" x14ac:dyDescent="0.45">
      <c r="A14" s="20"/>
      <c r="B14" s="175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10"/>
      <c r="HK14" s="164"/>
    </row>
    <row r="15" spans="1:219" ht="13.95" customHeight="1" x14ac:dyDescent="0.45">
      <c r="A15" s="20"/>
      <c r="B15" s="176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13"/>
      <c r="HK15" s="167"/>
    </row>
    <row r="16" spans="1:219" ht="13.95" customHeight="1" x14ac:dyDescent="0.45">
      <c r="A16" s="20"/>
      <c r="B16" s="174"/>
      <c r="C16" s="9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105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109"/>
      <c r="HK16" s="163"/>
    </row>
    <row r="17" spans="1:219" ht="13.95" customHeight="1" x14ac:dyDescent="0.45">
      <c r="A17" s="20"/>
      <c r="B17" s="175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51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10"/>
      <c r="HK17" s="164"/>
    </row>
    <row r="18" spans="1:219" ht="13.95" customHeight="1" x14ac:dyDescent="0.45">
      <c r="A18" s="20"/>
      <c r="B18" s="175"/>
      <c r="C18" s="96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111"/>
      <c r="HK18" s="165"/>
    </row>
    <row r="19" spans="1:219" ht="13.95" customHeight="1" x14ac:dyDescent="0.45">
      <c r="A19" s="20"/>
      <c r="B19" s="174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6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112"/>
      <c r="HK19" s="166"/>
    </row>
    <row r="20" spans="1:219" ht="13.95" customHeight="1" x14ac:dyDescent="0.45">
      <c r="A20" s="20"/>
      <c r="B20" s="175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51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10"/>
      <c r="HK20" s="164"/>
    </row>
    <row r="21" spans="1:219" ht="13.95" customHeight="1" x14ac:dyDescent="0.45">
      <c r="A21" s="20"/>
      <c r="B21" s="175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13"/>
      <c r="HK21" s="167"/>
    </row>
    <row r="22" spans="1:219" ht="13.95" customHeight="1" x14ac:dyDescent="0.45">
      <c r="A22" s="20"/>
      <c r="B22" s="174"/>
      <c r="C22" s="9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109"/>
      <c r="HK22" s="163"/>
    </row>
    <row r="23" spans="1:219" ht="13.95" customHeight="1" x14ac:dyDescent="0.45">
      <c r="A23" s="20"/>
      <c r="B23" s="175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10"/>
      <c r="HK23" s="164"/>
    </row>
    <row r="24" spans="1:219" ht="13.95" customHeight="1" x14ac:dyDescent="0.45">
      <c r="A24" s="20"/>
      <c r="B24" s="175"/>
      <c r="C24" s="96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111"/>
      <c r="HK24" s="165"/>
    </row>
    <row r="25" spans="1:219" ht="13.95" customHeight="1" x14ac:dyDescent="0.45">
      <c r="A25" s="20"/>
      <c r="B25" s="174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112"/>
      <c r="HK25" s="166"/>
    </row>
    <row r="26" spans="1:219" ht="13.95" customHeight="1" x14ac:dyDescent="0.45">
      <c r="A26" s="20"/>
      <c r="B26" s="175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10"/>
      <c r="HK26" s="164"/>
    </row>
    <row r="27" spans="1:219" ht="13.95" customHeight="1" x14ac:dyDescent="0.45">
      <c r="A27" s="20"/>
      <c r="B27" s="175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13"/>
      <c r="HK27" s="167"/>
    </row>
    <row r="28" spans="1:219" s="57" customFormat="1" ht="13.95" customHeight="1" x14ac:dyDescent="0.45">
      <c r="A28" s="137" t="s">
        <v>9</v>
      </c>
      <c r="B28" s="138"/>
      <c r="C28" s="139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07"/>
      <c r="GJ28" s="107"/>
      <c r="GK28" s="107"/>
      <c r="GL28" s="107"/>
      <c r="GM28" s="107"/>
      <c r="GN28" s="107"/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14"/>
      <c r="HK28" s="119"/>
    </row>
    <row r="29" spans="1:219" ht="13.95" customHeight="1" x14ac:dyDescent="0.45">
      <c r="A29" s="21"/>
      <c r="B29" s="175" t="s">
        <v>6</v>
      </c>
      <c r="C29" s="9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109"/>
      <c r="HK29" s="163"/>
    </row>
    <row r="30" spans="1:219" ht="13.95" customHeight="1" x14ac:dyDescent="0.45">
      <c r="A30" s="21"/>
      <c r="B30" s="175"/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10"/>
      <c r="HK30" s="164"/>
    </row>
    <row r="31" spans="1:219" ht="13.8" customHeight="1" x14ac:dyDescent="0.45">
      <c r="A31" s="21"/>
      <c r="B31" s="175"/>
      <c r="C31" s="96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111"/>
      <c r="HK31" s="165"/>
    </row>
    <row r="32" spans="1:219" ht="13.95" customHeight="1" x14ac:dyDescent="0.45">
      <c r="A32" s="21"/>
      <c r="B32" s="174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112"/>
      <c r="HK32" s="166"/>
    </row>
    <row r="33" spans="1:219" ht="13.95" customHeight="1" x14ac:dyDescent="0.45">
      <c r="A33" s="21"/>
      <c r="B33" s="175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10"/>
      <c r="HK33" s="164"/>
    </row>
    <row r="34" spans="1:219" ht="13.95" customHeight="1" x14ac:dyDescent="0.45">
      <c r="A34" s="21"/>
      <c r="B34" s="175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13"/>
      <c r="HK34" s="167"/>
    </row>
    <row r="35" spans="1:219" ht="13.95" customHeight="1" x14ac:dyDescent="0.45">
      <c r="A35" s="21"/>
      <c r="B35" s="174"/>
      <c r="C35" s="9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109"/>
      <c r="HK35" s="163"/>
    </row>
    <row r="36" spans="1:219" ht="13.95" customHeight="1" x14ac:dyDescent="0.45">
      <c r="A36" s="21"/>
      <c r="B36" s="175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10"/>
      <c r="HK36" s="164"/>
    </row>
    <row r="37" spans="1:219" ht="13.95" customHeight="1" x14ac:dyDescent="0.45">
      <c r="A37" s="21"/>
      <c r="B37" s="175"/>
      <c r="C37" s="96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111"/>
      <c r="HK37" s="165"/>
    </row>
    <row r="38" spans="1:219" ht="13.95" customHeight="1" x14ac:dyDescent="0.45">
      <c r="A38" s="21"/>
      <c r="B38" s="174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112"/>
      <c r="HK38" s="166"/>
    </row>
    <row r="39" spans="1:219" ht="13.95" customHeight="1" x14ac:dyDescent="0.45">
      <c r="A39" s="21"/>
      <c r="B39" s="175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10"/>
      <c r="HK39" s="164"/>
    </row>
    <row r="40" spans="1:219" ht="13.95" customHeight="1" x14ac:dyDescent="0.45">
      <c r="A40" s="21"/>
      <c r="B40" s="175"/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13"/>
      <c r="HK40" s="167"/>
    </row>
    <row r="41" spans="1:219" ht="13.95" customHeight="1" x14ac:dyDescent="0.45">
      <c r="A41" s="21"/>
      <c r="B41" s="174"/>
      <c r="C41" s="9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109"/>
      <c r="HK41" s="163"/>
    </row>
    <row r="42" spans="1:219" ht="13.95" customHeight="1" x14ac:dyDescent="0.45">
      <c r="A42" s="21"/>
      <c r="B42" s="175"/>
      <c r="C42" s="11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10"/>
      <c r="HK42" s="164"/>
    </row>
    <row r="43" spans="1:219" ht="13.95" customHeight="1" x14ac:dyDescent="0.45">
      <c r="A43" s="21"/>
      <c r="B43" s="175"/>
      <c r="C43" s="96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111"/>
      <c r="HK43" s="165"/>
    </row>
    <row r="44" spans="1:219" ht="13.95" customHeight="1" x14ac:dyDescent="0.45">
      <c r="A44" s="21"/>
      <c r="B44" s="174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112"/>
      <c r="HK44" s="166"/>
    </row>
    <row r="45" spans="1:219" ht="13.95" customHeight="1" x14ac:dyDescent="0.45">
      <c r="A45" s="21"/>
      <c r="B45" s="175"/>
      <c r="C45" s="11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10"/>
      <c r="HK45" s="164"/>
    </row>
    <row r="46" spans="1:219" ht="13.95" customHeight="1" x14ac:dyDescent="0.45">
      <c r="A46" s="21"/>
      <c r="B46" s="175"/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13"/>
      <c r="HK46" s="167"/>
    </row>
    <row r="47" spans="1:219" s="57" customFormat="1" ht="13.95" customHeight="1" x14ac:dyDescent="0.45">
      <c r="A47" s="64" t="s">
        <v>11</v>
      </c>
      <c r="B47" s="97"/>
      <c r="C47" s="98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  <c r="DL47" s="99"/>
      <c r="DM47" s="99"/>
      <c r="DN47" s="99"/>
      <c r="DO47" s="99"/>
      <c r="DP47" s="99"/>
      <c r="DQ47" s="99"/>
      <c r="DR47" s="99"/>
      <c r="DS47" s="99"/>
      <c r="DT47" s="99"/>
      <c r="DU47" s="99"/>
      <c r="DV47" s="99"/>
      <c r="DW47" s="99"/>
      <c r="DX47" s="99"/>
      <c r="DY47" s="99"/>
      <c r="DZ47" s="99"/>
      <c r="EA47" s="99"/>
      <c r="EB47" s="99"/>
      <c r="EC47" s="99"/>
      <c r="ED47" s="99"/>
      <c r="EE47" s="99"/>
      <c r="EF47" s="99"/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99"/>
      <c r="FF47" s="99"/>
      <c r="FG47" s="99"/>
      <c r="FH47" s="99"/>
      <c r="FI47" s="99"/>
      <c r="FJ47" s="99"/>
      <c r="FK47" s="99"/>
      <c r="FL47" s="99"/>
      <c r="FM47" s="99"/>
      <c r="FN47" s="99"/>
      <c r="FO47" s="99"/>
      <c r="FP47" s="99"/>
      <c r="FQ47" s="99"/>
      <c r="FR47" s="99"/>
      <c r="FS47" s="99"/>
      <c r="FT47" s="99"/>
      <c r="FU47" s="99"/>
      <c r="FV47" s="99"/>
      <c r="FW47" s="99"/>
      <c r="FX47" s="99"/>
      <c r="FY47" s="99"/>
      <c r="FZ47" s="99"/>
      <c r="GA47" s="99"/>
      <c r="GB47" s="99"/>
      <c r="GC47" s="99"/>
      <c r="GD47" s="99"/>
      <c r="GE47" s="99"/>
      <c r="GF47" s="99"/>
      <c r="GG47" s="99"/>
      <c r="GH47" s="99"/>
      <c r="GI47" s="99"/>
      <c r="GJ47" s="99"/>
      <c r="GK47" s="99"/>
      <c r="GL47" s="99"/>
      <c r="GM47" s="99"/>
      <c r="GN47" s="99"/>
      <c r="GO47" s="99"/>
      <c r="GP47" s="99"/>
      <c r="GQ47" s="99"/>
      <c r="GR47" s="99"/>
      <c r="GS47" s="99"/>
      <c r="GT47" s="99"/>
      <c r="GU47" s="99"/>
      <c r="GV47" s="99"/>
      <c r="GW47" s="99"/>
      <c r="GX47" s="99"/>
      <c r="GY47" s="99"/>
      <c r="GZ47" s="99"/>
      <c r="HA47" s="99"/>
      <c r="HB47" s="99"/>
      <c r="HC47" s="99"/>
      <c r="HD47" s="99"/>
      <c r="HE47" s="99"/>
      <c r="HF47" s="99"/>
      <c r="HG47" s="99"/>
      <c r="HH47" s="99"/>
      <c r="HI47" s="99"/>
      <c r="HJ47" s="115"/>
      <c r="HK47" s="120"/>
    </row>
    <row r="48" spans="1:219" ht="13.95" customHeight="1" x14ac:dyDescent="0.45">
      <c r="A48" s="22"/>
      <c r="B48" s="179" t="s">
        <v>19</v>
      </c>
      <c r="C48" s="9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109"/>
      <c r="HK48" s="163"/>
    </row>
    <row r="49" spans="1:219" ht="13.95" customHeight="1" x14ac:dyDescent="0.45">
      <c r="A49" s="22"/>
      <c r="B49" s="179"/>
      <c r="C49" s="1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10"/>
      <c r="HK49" s="164"/>
    </row>
    <row r="50" spans="1:219" ht="13.95" customHeight="1" x14ac:dyDescent="0.45">
      <c r="A50" s="22"/>
      <c r="B50" s="179"/>
      <c r="C50" s="96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111"/>
      <c r="HK50" s="165"/>
    </row>
    <row r="51" spans="1:219" ht="13.95" customHeight="1" x14ac:dyDescent="0.45">
      <c r="A51" s="22"/>
      <c r="B51" s="179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112"/>
      <c r="HK51" s="166"/>
    </row>
    <row r="52" spans="1:219" ht="13.95" customHeight="1" x14ac:dyDescent="0.45">
      <c r="A52" s="22"/>
      <c r="B52" s="179"/>
      <c r="C52" s="1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10"/>
      <c r="HK52" s="164"/>
    </row>
    <row r="53" spans="1:219" ht="13.95" customHeight="1" x14ac:dyDescent="0.45">
      <c r="A53" s="22"/>
      <c r="B53" s="179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13"/>
      <c r="HK53" s="167"/>
    </row>
    <row r="54" spans="1:219" ht="13.95" customHeight="1" x14ac:dyDescent="0.45">
      <c r="A54" s="22"/>
      <c r="B54" s="179"/>
      <c r="C54" s="9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109"/>
      <c r="HK54" s="163"/>
    </row>
    <row r="55" spans="1:219" ht="13.95" customHeight="1" x14ac:dyDescent="0.45">
      <c r="A55" s="22"/>
      <c r="B55" s="179"/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10"/>
      <c r="HK55" s="164"/>
    </row>
    <row r="56" spans="1:219" ht="13.95" customHeight="1" x14ac:dyDescent="0.45">
      <c r="A56" s="22"/>
      <c r="B56" s="179"/>
      <c r="C56" s="96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Y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  <c r="FV56" s="94"/>
      <c r="FW56" s="94"/>
      <c r="FX56" s="94"/>
      <c r="FY56" s="94"/>
      <c r="FZ56" s="94"/>
      <c r="GA56" s="94"/>
      <c r="GB56" s="94"/>
      <c r="GC56" s="94"/>
      <c r="GD56" s="94"/>
      <c r="GE56" s="94"/>
      <c r="GF56" s="94"/>
      <c r="GG56" s="94"/>
      <c r="GH56" s="94"/>
      <c r="GI56" s="94"/>
      <c r="GJ56" s="94"/>
      <c r="GK56" s="94"/>
      <c r="GL56" s="94"/>
      <c r="GM56" s="94"/>
      <c r="GN56" s="94"/>
      <c r="GO56" s="94"/>
      <c r="GP56" s="94"/>
      <c r="GQ56" s="94"/>
      <c r="GR56" s="94"/>
      <c r="GS56" s="94"/>
      <c r="GT56" s="94"/>
      <c r="GU56" s="94"/>
      <c r="GV56" s="94"/>
      <c r="GW56" s="94"/>
      <c r="GX56" s="94"/>
      <c r="GY56" s="94"/>
      <c r="GZ56" s="94"/>
      <c r="HA56" s="94"/>
      <c r="HB56" s="94"/>
      <c r="HC56" s="94"/>
      <c r="HD56" s="94"/>
      <c r="HE56" s="94"/>
      <c r="HF56" s="94"/>
      <c r="HG56" s="94"/>
      <c r="HH56" s="94"/>
      <c r="HI56" s="94"/>
      <c r="HJ56" s="111"/>
      <c r="HK56" s="165"/>
    </row>
    <row r="57" spans="1:219" ht="13.95" customHeight="1" x14ac:dyDescent="0.45">
      <c r="A57" s="22"/>
      <c r="B57" s="179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112"/>
      <c r="HK57" s="166"/>
    </row>
    <row r="58" spans="1:219" ht="13.95" customHeight="1" x14ac:dyDescent="0.45">
      <c r="A58" s="22"/>
      <c r="B58" s="179"/>
      <c r="C58" s="11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10"/>
      <c r="HK58" s="164"/>
    </row>
    <row r="59" spans="1:219" ht="13.95" customHeight="1" x14ac:dyDescent="0.45">
      <c r="A59" s="22"/>
      <c r="B59" s="179"/>
      <c r="C59" s="14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13"/>
      <c r="HK59" s="167"/>
    </row>
    <row r="60" spans="1:219" ht="13.95" customHeight="1" x14ac:dyDescent="0.45">
      <c r="A60" s="22"/>
      <c r="B60" s="179"/>
      <c r="C60" s="9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109"/>
      <c r="HK60" s="163"/>
    </row>
    <row r="61" spans="1:219" ht="13.95" customHeight="1" x14ac:dyDescent="0.45">
      <c r="A61" s="22"/>
      <c r="B61" s="179"/>
      <c r="C61" s="1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10"/>
      <c r="HK61" s="164"/>
    </row>
    <row r="62" spans="1:219" ht="13.95" customHeight="1" x14ac:dyDescent="0.45">
      <c r="A62" s="22"/>
      <c r="B62" s="179"/>
      <c r="C62" s="96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111"/>
      <c r="HK62" s="165"/>
    </row>
    <row r="63" spans="1:219" ht="13.95" customHeight="1" x14ac:dyDescent="0.45">
      <c r="A63" s="22"/>
      <c r="B63" s="179"/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112"/>
      <c r="HK63" s="166"/>
    </row>
    <row r="64" spans="1:219" ht="13.95" customHeight="1" x14ac:dyDescent="0.45">
      <c r="A64" s="22"/>
      <c r="B64" s="179"/>
      <c r="C64" s="11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10"/>
      <c r="HK64" s="164"/>
    </row>
    <row r="65" spans="1:219" ht="13.8" customHeight="1" x14ac:dyDescent="0.45">
      <c r="A65" s="22"/>
      <c r="B65" s="179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13"/>
      <c r="HK65" s="167"/>
    </row>
    <row r="66" spans="1:219" s="57" customFormat="1" ht="13.95" customHeight="1" x14ac:dyDescent="0.45">
      <c r="A66" s="69" t="s">
        <v>21</v>
      </c>
      <c r="B66" s="100"/>
      <c r="C66" s="101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/>
      <c r="DY66" s="102"/>
      <c r="DZ66" s="102"/>
      <c r="EA66" s="102"/>
      <c r="EB66" s="102"/>
      <c r="EC66" s="102"/>
      <c r="ED66" s="102"/>
      <c r="EE66" s="102"/>
      <c r="EF66" s="102"/>
      <c r="EG66" s="102"/>
      <c r="EH66" s="102"/>
      <c r="EI66" s="102"/>
      <c r="EJ66" s="102"/>
      <c r="EK66" s="102"/>
      <c r="EL66" s="102"/>
      <c r="EM66" s="102"/>
      <c r="EN66" s="102"/>
      <c r="EO66" s="102"/>
      <c r="EP66" s="102"/>
      <c r="EQ66" s="102"/>
      <c r="ER66" s="102"/>
      <c r="ES66" s="102"/>
      <c r="ET66" s="102"/>
      <c r="EU66" s="102"/>
      <c r="EV66" s="102"/>
      <c r="EW66" s="102"/>
      <c r="EX66" s="102"/>
      <c r="EY66" s="102"/>
      <c r="EZ66" s="102"/>
      <c r="FA66" s="102"/>
      <c r="FB66" s="102"/>
      <c r="FC66" s="102"/>
      <c r="FD66" s="102"/>
      <c r="FE66" s="102"/>
      <c r="FF66" s="102"/>
      <c r="FG66" s="102"/>
      <c r="FH66" s="102"/>
      <c r="FI66" s="102"/>
      <c r="FJ66" s="102"/>
      <c r="FK66" s="102"/>
      <c r="FL66" s="102"/>
      <c r="FM66" s="102"/>
      <c r="FN66" s="102"/>
      <c r="FO66" s="102"/>
      <c r="FP66" s="102"/>
      <c r="FQ66" s="102"/>
      <c r="FR66" s="102"/>
      <c r="FS66" s="102"/>
      <c r="FT66" s="102"/>
      <c r="FU66" s="102"/>
      <c r="FV66" s="102"/>
      <c r="FW66" s="102"/>
      <c r="FX66" s="102"/>
      <c r="FY66" s="102"/>
      <c r="FZ66" s="102"/>
      <c r="GA66" s="102"/>
      <c r="GB66" s="102"/>
      <c r="GC66" s="102"/>
      <c r="GD66" s="102"/>
      <c r="GE66" s="102"/>
      <c r="GF66" s="102"/>
      <c r="GG66" s="102"/>
      <c r="GH66" s="102"/>
      <c r="GI66" s="102"/>
      <c r="GJ66" s="102"/>
      <c r="GK66" s="102"/>
      <c r="GL66" s="102"/>
      <c r="GM66" s="102"/>
      <c r="GN66" s="102"/>
      <c r="GO66" s="102"/>
      <c r="GP66" s="102"/>
      <c r="GQ66" s="102"/>
      <c r="GR66" s="102"/>
      <c r="GS66" s="102"/>
      <c r="GT66" s="102"/>
      <c r="GU66" s="102"/>
      <c r="GV66" s="102"/>
      <c r="GW66" s="102"/>
      <c r="GX66" s="102"/>
      <c r="GY66" s="102"/>
      <c r="GZ66" s="102"/>
      <c r="HA66" s="102"/>
      <c r="HB66" s="102"/>
      <c r="HC66" s="102"/>
      <c r="HD66" s="102"/>
      <c r="HE66" s="102"/>
      <c r="HF66" s="102"/>
      <c r="HG66" s="102"/>
      <c r="HH66" s="102"/>
      <c r="HI66" s="102"/>
      <c r="HJ66" s="116"/>
      <c r="HK66" s="120"/>
    </row>
    <row r="67" spans="1:219" ht="13.95" customHeight="1" x14ac:dyDescent="0.45">
      <c r="A67" s="23"/>
      <c r="B67" s="183" t="s">
        <v>56</v>
      </c>
      <c r="C67" s="9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109"/>
      <c r="HK67" s="163"/>
    </row>
    <row r="68" spans="1:219" ht="13.95" customHeight="1" x14ac:dyDescent="0.45">
      <c r="A68" s="23"/>
      <c r="B68" s="183"/>
      <c r="C68" s="11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10"/>
      <c r="HK68" s="164"/>
    </row>
    <row r="69" spans="1:219" ht="13.95" customHeight="1" x14ac:dyDescent="0.45">
      <c r="A69" s="23"/>
      <c r="B69" s="183"/>
      <c r="C69" s="96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111"/>
      <c r="HK69" s="165"/>
    </row>
    <row r="70" spans="1:219" ht="13.95" customHeight="1" x14ac:dyDescent="0.45">
      <c r="A70" s="23"/>
      <c r="B70" s="177"/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112"/>
      <c r="HK70" s="166"/>
    </row>
    <row r="71" spans="1:219" ht="13.95" customHeight="1" x14ac:dyDescent="0.45">
      <c r="A71" s="23"/>
      <c r="B71" s="177"/>
      <c r="C71" s="11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10"/>
      <c r="HK71" s="164"/>
    </row>
    <row r="72" spans="1:219" ht="13.95" customHeight="1" x14ac:dyDescent="0.45">
      <c r="A72" s="23"/>
      <c r="B72" s="177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13"/>
      <c r="HK72" s="167"/>
    </row>
    <row r="73" spans="1:219" ht="13.95" customHeight="1" x14ac:dyDescent="0.45">
      <c r="A73" s="23"/>
      <c r="B73" s="177"/>
      <c r="C73" s="9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109"/>
      <c r="HK73" s="163"/>
    </row>
    <row r="74" spans="1:219" ht="13.95" customHeight="1" x14ac:dyDescent="0.45">
      <c r="A74" s="23"/>
      <c r="B74" s="177"/>
      <c r="C74" s="11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10"/>
      <c r="HK74" s="164"/>
    </row>
    <row r="75" spans="1:219" ht="13.95" customHeight="1" x14ac:dyDescent="0.45">
      <c r="A75" s="23"/>
      <c r="B75" s="177"/>
      <c r="C75" s="96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111"/>
      <c r="HK75" s="165"/>
    </row>
    <row r="76" spans="1:219" ht="13.95" customHeight="1" x14ac:dyDescent="0.45">
      <c r="A76" s="23"/>
      <c r="B76" s="177"/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112"/>
      <c r="HK76" s="166"/>
    </row>
    <row r="77" spans="1:219" ht="13.95" customHeight="1" x14ac:dyDescent="0.45">
      <c r="A77" s="23"/>
      <c r="B77" s="177"/>
      <c r="C77" s="11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10"/>
      <c r="HK77" s="164"/>
    </row>
    <row r="78" spans="1:219" ht="13.95" customHeight="1" x14ac:dyDescent="0.45">
      <c r="A78" s="23"/>
      <c r="B78" s="177"/>
      <c r="C78" s="96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111"/>
      <c r="HK78" s="165"/>
    </row>
    <row r="79" spans="1:219" ht="13.95" customHeight="1" x14ac:dyDescent="0.45">
      <c r="A79" s="23"/>
      <c r="B79" s="177"/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112"/>
      <c r="HK79" s="166"/>
    </row>
    <row r="80" spans="1:219" ht="13.95" customHeight="1" x14ac:dyDescent="0.45">
      <c r="A80" s="23"/>
      <c r="B80" s="177"/>
      <c r="C80" s="11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10"/>
      <c r="HK80" s="164"/>
    </row>
    <row r="81" spans="1:219" ht="13.95" customHeight="1" x14ac:dyDescent="0.45">
      <c r="A81" s="23"/>
      <c r="B81" s="177"/>
      <c r="C81" s="1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13"/>
      <c r="HK81" s="167"/>
    </row>
    <row r="82" spans="1:219" ht="13.95" customHeight="1" x14ac:dyDescent="0.45">
      <c r="A82" s="23"/>
      <c r="B82" s="177"/>
      <c r="C82" s="9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109"/>
      <c r="HK82" s="163"/>
    </row>
    <row r="83" spans="1:219" ht="13.95" customHeight="1" x14ac:dyDescent="0.45">
      <c r="A83" s="23"/>
      <c r="B83" s="177"/>
      <c r="C83" s="11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10"/>
      <c r="HK83" s="164"/>
    </row>
    <row r="84" spans="1:219" ht="13.95" customHeight="1" thickBot="1" x14ac:dyDescent="0.5">
      <c r="A84" s="24"/>
      <c r="B84" s="178"/>
      <c r="C84" s="88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9"/>
      <c r="GW84" s="89"/>
      <c r="GX84" s="89"/>
      <c r="GY84" s="89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117"/>
      <c r="HK84" s="173"/>
    </row>
    <row r="85" spans="1:219" s="57" customFormat="1" ht="20.399999999999999" thickTop="1" x14ac:dyDescent="0.45">
      <c r="A85" s="75"/>
      <c r="B85" s="75"/>
    </row>
    <row r="86" spans="1:219" s="57" customFormat="1" ht="19.8" x14ac:dyDescent="0.45">
      <c r="A86" s="75"/>
      <c r="B86" s="75" t="s">
        <v>38</v>
      </c>
    </row>
    <row r="87" spans="1:219" s="57" customFormat="1" ht="19.8" x14ac:dyDescent="0.45">
      <c r="A87" s="75"/>
      <c r="B87" s="75" t="s">
        <v>39</v>
      </c>
    </row>
    <row r="88" spans="1:219" s="57" customFormat="1" ht="19.8" x14ac:dyDescent="0.45">
      <c r="A88" s="75"/>
      <c r="B88" s="75" t="s">
        <v>40</v>
      </c>
    </row>
    <row r="89" spans="1:219" s="57" customFormat="1" ht="19.8" x14ac:dyDescent="0.45">
      <c r="A89" s="75"/>
      <c r="B89" s="75" t="s">
        <v>76</v>
      </c>
    </row>
  </sheetData>
  <mergeCells count="57">
    <mergeCell ref="HK35:HK37"/>
    <mergeCell ref="B51:B53"/>
    <mergeCell ref="HK51:HK53"/>
    <mergeCell ref="B67:B69"/>
    <mergeCell ref="B29:B31"/>
    <mergeCell ref="B41:B43"/>
    <mergeCell ref="B38:B40"/>
    <mergeCell ref="B44:B46"/>
    <mergeCell ref="B32:B34"/>
    <mergeCell ref="B35:B37"/>
    <mergeCell ref="B79:B81"/>
    <mergeCell ref="B76:B78"/>
    <mergeCell ref="B82:B84"/>
    <mergeCell ref="B73:B75"/>
    <mergeCell ref="B48:B50"/>
    <mergeCell ref="B60:B62"/>
    <mergeCell ref="B57:B59"/>
    <mergeCell ref="B63:B65"/>
    <mergeCell ref="B54:B56"/>
    <mergeCell ref="B70:B72"/>
    <mergeCell ref="B10:B12"/>
    <mergeCell ref="B13:B15"/>
    <mergeCell ref="B25:B27"/>
    <mergeCell ref="B22:B24"/>
    <mergeCell ref="B16:B18"/>
    <mergeCell ref="B19:B21"/>
    <mergeCell ref="HK63:HK65"/>
    <mergeCell ref="HK29:HK31"/>
    <mergeCell ref="HK41:HK43"/>
    <mergeCell ref="HK44:HK46"/>
    <mergeCell ref="HK82:HK84"/>
    <mergeCell ref="HK38:HK40"/>
    <mergeCell ref="HK57:HK59"/>
    <mergeCell ref="HK67:HK69"/>
    <mergeCell ref="HK76:HK78"/>
    <mergeCell ref="HK79:HK81"/>
    <mergeCell ref="HK48:HK50"/>
    <mergeCell ref="HK60:HK62"/>
    <mergeCell ref="HK32:HK34"/>
    <mergeCell ref="HK73:HK75"/>
    <mergeCell ref="HK54:HK56"/>
    <mergeCell ref="HK70:HK72"/>
    <mergeCell ref="HK25:HK27"/>
    <mergeCell ref="HK16:HK18"/>
    <mergeCell ref="HK19:HK21"/>
    <mergeCell ref="HK4:HK8"/>
    <mergeCell ref="HK10:HK12"/>
    <mergeCell ref="HK13:HK15"/>
    <mergeCell ref="C3:BF3"/>
    <mergeCell ref="BY3:BZ3"/>
    <mergeCell ref="CA3:CL3"/>
    <mergeCell ref="GD2:HJ2"/>
    <mergeCell ref="HK22:HK24"/>
    <mergeCell ref="GD3:HK3"/>
    <mergeCell ref="FU3:GC3"/>
    <mergeCell ref="BO3:BX3"/>
    <mergeCell ref="BG3:BN3"/>
  </mergeCells>
  <phoneticPr fontId="1"/>
  <conditionalFormatting sqref="C4:HJ84">
    <cfRule type="expression" dxfId="9" priority="2">
      <formula>DAY(C$7)=1</formula>
    </cfRule>
  </conditionalFormatting>
  <conditionalFormatting sqref="C10:HJ27 C29:HJ46 C48:HJ65 C67:HJ84">
    <cfRule type="expression" dxfId="8" priority="1">
      <formula>AND(WEEKDAY(C$6,2)&gt;=6,C$9&lt;&gt;"★")</formula>
    </cfRule>
  </conditionalFormatting>
  <conditionalFormatting sqref="DP10:DT10 DP11:DU27 EU11:EZ27 FZ11:GE27 HE11:HJ27">
    <cfRule type="expression" priority="62">
      <formula>DP$8="土"</formula>
    </cfRule>
  </conditionalFormatting>
  <conditionalFormatting sqref="EU10:EY10">
    <cfRule type="expression" priority="5">
      <formula>EU$8="土"</formula>
    </cfRule>
  </conditionalFormatting>
  <conditionalFormatting sqref="FZ10:GD10">
    <cfRule type="expression" priority="4">
      <formula>FZ$8="土"</formula>
    </cfRule>
  </conditionalFormatting>
  <conditionalFormatting sqref="HE10:HI10">
    <cfRule type="expression" priority="3">
      <formula>HE$8="土"</formula>
    </cfRule>
  </conditionalFormatting>
  <pageMargins left="0.23622047244094491" right="3.937007874015748E-2" top="0.15748031496062992" bottom="0.15748031496062992" header="0.31496062992125984" footer="0.31496062992125984"/>
  <pageSetup paperSize="8" scale="4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1C000000}">
          <x14:formula1>
            <xm:f>業務内容!$B$4:$B$22</xm:f>
          </x14:formula1>
          <xm:sqref>B10 B13 B16:B27</xm:sqref>
        </x14:dataValidation>
        <x14:dataValidation type="list" allowBlank="1" showInputMessage="1" showErrorMessage="1" xr:uid="{00000000-0002-0000-0000-00001D000000}">
          <x14:formula1>
            <xm:f>業務内容!$C$4:$C$22</xm:f>
          </x14:formula1>
          <xm:sqref>B29 B32 B35 B38 B41 B44</xm:sqref>
        </x14:dataValidation>
        <x14:dataValidation type="list" allowBlank="1" showInputMessage="1" showErrorMessage="1" xr:uid="{00000000-0002-0000-0000-00001E000000}">
          <x14:formula1>
            <xm:f>業務内容!$E$4:$E$22</xm:f>
          </x14:formula1>
          <xm:sqref>B48 B51 B54 B57 B60 B63</xm:sqref>
        </x14:dataValidation>
        <x14:dataValidation type="list" allowBlank="1" showInputMessage="1" showErrorMessage="1" xr:uid="{00000000-0002-0000-0000-00001F000000}">
          <x14:formula1>
            <xm:f>業務内容!$F$4:$F$22</xm:f>
          </x14:formula1>
          <xm:sqref>B67 B70 B73 B76 B79 B82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DFC3-01AA-466F-848A-9472812454DE}">
  <sheetPr>
    <pageSetUpPr fitToPage="1"/>
  </sheetPr>
  <dimension ref="A1:HK98"/>
  <sheetViews>
    <sheetView view="pageBreakPreview" zoomScale="80" zoomScaleNormal="40" zoomScaleSheetLayoutView="80" workbookViewId="0">
      <pane xSplit="2" ySplit="8" topLeftCell="C17" activePane="bottomRight" state="frozen"/>
      <selection pane="topRight" activeCell="C1" sqref="C1"/>
      <selection pane="bottomLeft" activeCell="A7" sqref="A7"/>
      <selection pane="bottomRight" activeCell="K58" sqref="K58"/>
    </sheetView>
  </sheetViews>
  <sheetFormatPr defaultRowHeight="18" x14ac:dyDescent="0.45"/>
  <cols>
    <col min="1" max="1" width="3.09765625" style="2" customWidth="1"/>
    <col min="2" max="2" width="33.19921875" style="2" customWidth="1"/>
    <col min="3" max="218" width="1.69921875" customWidth="1"/>
    <col min="219" max="219" width="15.69921875" customWidth="1"/>
  </cols>
  <sheetData>
    <row r="1" spans="1:219" s="46" customFormat="1" ht="43.05" customHeight="1" x14ac:dyDescent="0.4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</row>
    <row r="2" spans="1:219" s="1" customFormat="1" ht="24" customHeight="1" thickBot="1" x14ac:dyDescent="0.5">
      <c r="A2" s="3"/>
      <c r="B2" s="3"/>
      <c r="C2" s="4" t="s">
        <v>37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162" t="s">
        <v>79</v>
      </c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4"/>
    </row>
    <row r="3" spans="1:219" s="83" customFormat="1" ht="32.549999999999997" customHeight="1" thickTop="1" x14ac:dyDescent="0.45">
      <c r="A3" s="79"/>
      <c r="B3" s="80" t="s">
        <v>1</v>
      </c>
      <c r="C3" s="187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9"/>
      <c r="AE3" s="187" t="s">
        <v>35</v>
      </c>
      <c r="AF3" s="188"/>
      <c r="AG3" s="188"/>
      <c r="AH3" s="188"/>
      <c r="AI3" s="188"/>
      <c r="AJ3" s="188"/>
      <c r="AK3" s="188"/>
      <c r="AL3" s="189"/>
      <c r="AM3" s="190">
        <v>46147</v>
      </c>
      <c r="AN3" s="191"/>
      <c r="AO3" s="191"/>
      <c r="AP3" s="191"/>
      <c r="AQ3" s="191"/>
      <c r="AR3" s="191"/>
      <c r="AS3" s="191"/>
      <c r="AT3" s="191"/>
      <c r="AU3" s="191"/>
      <c r="AV3" s="191"/>
      <c r="AW3" s="188" t="s">
        <v>74</v>
      </c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2"/>
    </row>
    <row r="4" spans="1:219" s="85" customFormat="1" ht="25.05" customHeight="1" x14ac:dyDescent="0.45">
      <c r="A4" s="84"/>
      <c r="B4" s="85" t="s">
        <v>2</v>
      </c>
      <c r="C4" s="86" t="str">
        <f>IF(DAY(C6)=1,TEXT(C6,"m"),"")</f>
        <v>5</v>
      </c>
      <c r="D4" s="87" t="str">
        <f>IF(DAY(D6)=1,TEXT(D6,"m"),"")</f>
        <v/>
      </c>
      <c r="E4" s="87" t="str">
        <f t="shared" ref="E4:BP4" si="0">IF(DAY(E6)=1,TEXT(E6,"m"),"")</f>
        <v/>
      </c>
      <c r="F4" s="87" t="str">
        <f t="shared" si="0"/>
        <v/>
      </c>
      <c r="G4" s="87" t="str">
        <f t="shared" si="0"/>
        <v/>
      </c>
      <c r="H4" s="87" t="str">
        <f t="shared" si="0"/>
        <v/>
      </c>
      <c r="I4" s="87" t="str">
        <f t="shared" si="0"/>
        <v/>
      </c>
      <c r="J4" s="87" t="str">
        <f t="shared" si="0"/>
        <v/>
      </c>
      <c r="K4" s="87" t="str">
        <f t="shared" si="0"/>
        <v/>
      </c>
      <c r="L4" s="87" t="str">
        <f t="shared" si="0"/>
        <v/>
      </c>
      <c r="M4" s="87" t="str">
        <f t="shared" si="0"/>
        <v/>
      </c>
      <c r="N4" s="87" t="str">
        <f t="shared" si="0"/>
        <v/>
      </c>
      <c r="O4" s="87" t="str">
        <f t="shared" si="0"/>
        <v/>
      </c>
      <c r="P4" s="87" t="str">
        <f t="shared" si="0"/>
        <v/>
      </c>
      <c r="Q4" s="87" t="str">
        <f t="shared" si="0"/>
        <v/>
      </c>
      <c r="R4" s="87" t="str">
        <f t="shared" si="0"/>
        <v/>
      </c>
      <c r="S4" s="87" t="str">
        <f t="shared" si="0"/>
        <v/>
      </c>
      <c r="T4" s="87" t="str">
        <f t="shared" si="0"/>
        <v/>
      </c>
      <c r="U4" s="87" t="str">
        <f t="shared" si="0"/>
        <v/>
      </c>
      <c r="V4" s="87" t="str">
        <f t="shared" si="0"/>
        <v/>
      </c>
      <c r="W4" s="87" t="str">
        <f t="shared" si="0"/>
        <v/>
      </c>
      <c r="X4" s="87" t="str">
        <f t="shared" si="0"/>
        <v/>
      </c>
      <c r="Y4" s="87" t="str">
        <f t="shared" si="0"/>
        <v/>
      </c>
      <c r="Z4" s="87" t="str">
        <f t="shared" si="0"/>
        <v/>
      </c>
      <c r="AA4" s="87" t="str">
        <f t="shared" si="0"/>
        <v/>
      </c>
      <c r="AB4" s="87" t="str">
        <f t="shared" si="0"/>
        <v/>
      </c>
      <c r="AC4" s="87" t="str">
        <f t="shared" si="0"/>
        <v/>
      </c>
      <c r="AD4" s="87" t="str">
        <f t="shared" si="0"/>
        <v/>
      </c>
      <c r="AE4" s="87" t="str">
        <f t="shared" si="0"/>
        <v/>
      </c>
      <c r="AF4" s="87" t="str">
        <f t="shared" si="0"/>
        <v/>
      </c>
      <c r="AG4" s="87" t="str">
        <f t="shared" si="0"/>
        <v/>
      </c>
      <c r="AH4" s="87" t="str">
        <f t="shared" si="0"/>
        <v>6</v>
      </c>
      <c r="AI4" s="87" t="str">
        <f t="shared" si="0"/>
        <v/>
      </c>
      <c r="AJ4" s="87" t="str">
        <f t="shared" si="0"/>
        <v/>
      </c>
      <c r="AK4" s="87" t="str">
        <f t="shared" si="0"/>
        <v/>
      </c>
      <c r="AL4" s="87" t="str">
        <f t="shared" si="0"/>
        <v/>
      </c>
      <c r="AM4" s="87" t="str">
        <f t="shared" si="0"/>
        <v/>
      </c>
      <c r="AN4" s="87" t="str">
        <f t="shared" si="0"/>
        <v/>
      </c>
      <c r="AO4" s="87" t="str">
        <f t="shared" si="0"/>
        <v/>
      </c>
      <c r="AP4" s="87" t="str">
        <f t="shared" si="0"/>
        <v/>
      </c>
      <c r="AQ4" s="87" t="str">
        <f t="shared" si="0"/>
        <v/>
      </c>
      <c r="AR4" s="87" t="str">
        <f t="shared" si="0"/>
        <v/>
      </c>
      <c r="AS4" s="87" t="str">
        <f t="shared" si="0"/>
        <v/>
      </c>
      <c r="AT4" s="87" t="str">
        <f t="shared" si="0"/>
        <v/>
      </c>
      <c r="AU4" s="87" t="str">
        <f t="shared" si="0"/>
        <v/>
      </c>
      <c r="AV4" s="87" t="str">
        <f t="shared" si="0"/>
        <v/>
      </c>
      <c r="AW4" s="87" t="str">
        <f t="shared" si="0"/>
        <v/>
      </c>
      <c r="AX4" s="87" t="str">
        <f t="shared" si="0"/>
        <v/>
      </c>
      <c r="AY4" s="87" t="str">
        <f t="shared" si="0"/>
        <v/>
      </c>
      <c r="AZ4" s="87" t="str">
        <f t="shared" si="0"/>
        <v/>
      </c>
      <c r="BA4" s="87" t="str">
        <f t="shared" si="0"/>
        <v/>
      </c>
      <c r="BB4" s="87" t="str">
        <f t="shared" si="0"/>
        <v/>
      </c>
      <c r="BC4" s="87" t="str">
        <f t="shared" si="0"/>
        <v/>
      </c>
      <c r="BD4" s="87" t="str">
        <f t="shared" si="0"/>
        <v/>
      </c>
      <c r="BE4" s="87" t="str">
        <f t="shared" si="0"/>
        <v/>
      </c>
      <c r="BF4" s="87" t="str">
        <f t="shared" si="0"/>
        <v/>
      </c>
      <c r="BG4" s="87" t="str">
        <f t="shared" si="0"/>
        <v/>
      </c>
      <c r="BH4" s="87" t="str">
        <f t="shared" si="0"/>
        <v/>
      </c>
      <c r="BI4" s="87" t="str">
        <f t="shared" si="0"/>
        <v/>
      </c>
      <c r="BJ4" s="87" t="str">
        <f t="shared" si="0"/>
        <v/>
      </c>
      <c r="BK4" s="87" t="str">
        <f t="shared" si="0"/>
        <v/>
      </c>
      <c r="BL4" s="87" t="str">
        <f t="shared" si="0"/>
        <v>7</v>
      </c>
      <c r="BM4" s="87" t="str">
        <f t="shared" si="0"/>
        <v/>
      </c>
      <c r="BN4" s="87" t="str">
        <f t="shared" si="0"/>
        <v/>
      </c>
      <c r="BO4" s="87" t="str">
        <f t="shared" si="0"/>
        <v/>
      </c>
      <c r="BP4" s="87" t="str">
        <f t="shared" si="0"/>
        <v/>
      </c>
      <c r="BQ4" s="87" t="str">
        <f t="shared" ref="BQ4:EB4" si="1">IF(DAY(BQ6)=1,TEXT(BQ6,"m"),"")</f>
        <v/>
      </c>
      <c r="BR4" s="87" t="str">
        <f t="shared" si="1"/>
        <v/>
      </c>
      <c r="BS4" s="87" t="str">
        <f t="shared" si="1"/>
        <v/>
      </c>
      <c r="BT4" s="87" t="str">
        <f t="shared" si="1"/>
        <v/>
      </c>
      <c r="BU4" s="87" t="str">
        <f t="shared" si="1"/>
        <v/>
      </c>
      <c r="BV4" s="87" t="str">
        <f t="shared" si="1"/>
        <v/>
      </c>
      <c r="BW4" s="87" t="str">
        <f t="shared" si="1"/>
        <v/>
      </c>
      <c r="BX4" s="87" t="str">
        <f t="shared" si="1"/>
        <v/>
      </c>
      <c r="BY4" s="87" t="str">
        <f t="shared" si="1"/>
        <v/>
      </c>
      <c r="BZ4" s="87" t="str">
        <f t="shared" si="1"/>
        <v/>
      </c>
      <c r="CA4" s="87" t="str">
        <f t="shared" si="1"/>
        <v/>
      </c>
      <c r="CB4" s="87" t="str">
        <f t="shared" si="1"/>
        <v/>
      </c>
      <c r="CC4" s="87" t="str">
        <f t="shared" si="1"/>
        <v/>
      </c>
      <c r="CD4" s="87" t="str">
        <f t="shared" si="1"/>
        <v/>
      </c>
      <c r="CE4" s="87" t="str">
        <f t="shared" si="1"/>
        <v/>
      </c>
      <c r="CF4" s="87" t="str">
        <f t="shared" si="1"/>
        <v/>
      </c>
      <c r="CG4" s="87" t="str">
        <f t="shared" si="1"/>
        <v/>
      </c>
      <c r="CH4" s="87" t="str">
        <f t="shared" si="1"/>
        <v/>
      </c>
      <c r="CI4" s="87" t="str">
        <f t="shared" si="1"/>
        <v/>
      </c>
      <c r="CJ4" s="87" t="str">
        <f t="shared" si="1"/>
        <v/>
      </c>
      <c r="CK4" s="87" t="str">
        <f t="shared" si="1"/>
        <v/>
      </c>
      <c r="CL4" s="87" t="str">
        <f t="shared" si="1"/>
        <v/>
      </c>
      <c r="CM4" s="87" t="str">
        <f t="shared" si="1"/>
        <v/>
      </c>
      <c r="CN4" s="87" t="str">
        <f t="shared" si="1"/>
        <v/>
      </c>
      <c r="CO4" s="87" t="str">
        <f t="shared" si="1"/>
        <v/>
      </c>
      <c r="CP4" s="87" t="str">
        <f t="shared" si="1"/>
        <v/>
      </c>
      <c r="CQ4" s="87" t="str">
        <f t="shared" si="1"/>
        <v>8</v>
      </c>
      <c r="CR4" s="87" t="str">
        <f t="shared" si="1"/>
        <v/>
      </c>
      <c r="CS4" s="87" t="str">
        <f t="shared" si="1"/>
        <v/>
      </c>
      <c r="CT4" s="87" t="str">
        <f t="shared" si="1"/>
        <v/>
      </c>
      <c r="CU4" s="87" t="str">
        <f t="shared" si="1"/>
        <v/>
      </c>
      <c r="CV4" s="87" t="str">
        <f t="shared" si="1"/>
        <v/>
      </c>
      <c r="CW4" s="87" t="str">
        <f t="shared" si="1"/>
        <v/>
      </c>
      <c r="CX4" s="87" t="str">
        <f t="shared" si="1"/>
        <v/>
      </c>
      <c r="CY4" s="87" t="str">
        <f t="shared" si="1"/>
        <v/>
      </c>
      <c r="CZ4" s="87" t="str">
        <f t="shared" si="1"/>
        <v/>
      </c>
      <c r="DA4" s="87" t="str">
        <f t="shared" si="1"/>
        <v/>
      </c>
      <c r="DB4" s="87" t="str">
        <f t="shared" si="1"/>
        <v/>
      </c>
      <c r="DC4" s="87" t="str">
        <f t="shared" si="1"/>
        <v/>
      </c>
      <c r="DD4" s="87" t="str">
        <f t="shared" si="1"/>
        <v/>
      </c>
      <c r="DE4" s="87" t="str">
        <f t="shared" si="1"/>
        <v/>
      </c>
      <c r="DF4" s="87" t="str">
        <f t="shared" si="1"/>
        <v/>
      </c>
      <c r="DG4" s="87" t="str">
        <f t="shared" si="1"/>
        <v/>
      </c>
      <c r="DH4" s="87" t="str">
        <f t="shared" si="1"/>
        <v/>
      </c>
      <c r="DI4" s="87" t="str">
        <f t="shared" si="1"/>
        <v/>
      </c>
      <c r="DJ4" s="87" t="str">
        <f t="shared" si="1"/>
        <v/>
      </c>
      <c r="DK4" s="87" t="str">
        <f t="shared" si="1"/>
        <v/>
      </c>
      <c r="DL4" s="87" t="str">
        <f t="shared" si="1"/>
        <v/>
      </c>
      <c r="DM4" s="87" t="str">
        <f t="shared" si="1"/>
        <v/>
      </c>
      <c r="DN4" s="87" t="str">
        <f t="shared" si="1"/>
        <v/>
      </c>
      <c r="DO4" s="87" t="str">
        <f t="shared" si="1"/>
        <v/>
      </c>
      <c r="DP4" s="87" t="str">
        <f t="shared" si="1"/>
        <v/>
      </c>
      <c r="DQ4" s="87" t="str">
        <f t="shared" si="1"/>
        <v/>
      </c>
      <c r="DR4" s="87" t="str">
        <f t="shared" si="1"/>
        <v/>
      </c>
      <c r="DS4" s="87" t="str">
        <f t="shared" si="1"/>
        <v/>
      </c>
      <c r="DT4" s="87" t="str">
        <f t="shared" si="1"/>
        <v/>
      </c>
      <c r="DU4" s="87" t="str">
        <f t="shared" si="1"/>
        <v/>
      </c>
      <c r="DV4" s="87" t="str">
        <f t="shared" si="1"/>
        <v>9</v>
      </c>
      <c r="DW4" s="87" t="str">
        <f t="shared" si="1"/>
        <v/>
      </c>
      <c r="DX4" s="87" t="str">
        <f t="shared" si="1"/>
        <v/>
      </c>
      <c r="DY4" s="87" t="str">
        <f t="shared" si="1"/>
        <v/>
      </c>
      <c r="DZ4" s="87" t="str">
        <f t="shared" si="1"/>
        <v/>
      </c>
      <c r="EA4" s="87" t="str">
        <f t="shared" si="1"/>
        <v/>
      </c>
      <c r="EB4" s="87" t="str">
        <f t="shared" si="1"/>
        <v/>
      </c>
      <c r="EC4" s="87" t="str">
        <f t="shared" ref="EC4:GN4" si="2">IF(DAY(EC6)=1,TEXT(EC6,"m"),"")</f>
        <v/>
      </c>
      <c r="ED4" s="87" t="str">
        <f t="shared" si="2"/>
        <v/>
      </c>
      <c r="EE4" s="87" t="str">
        <f t="shared" si="2"/>
        <v/>
      </c>
      <c r="EF4" s="87" t="str">
        <f t="shared" si="2"/>
        <v/>
      </c>
      <c r="EG4" s="87" t="str">
        <f t="shared" si="2"/>
        <v/>
      </c>
      <c r="EH4" s="87" t="str">
        <f t="shared" si="2"/>
        <v/>
      </c>
      <c r="EI4" s="87" t="str">
        <f t="shared" si="2"/>
        <v/>
      </c>
      <c r="EJ4" s="87" t="str">
        <f t="shared" si="2"/>
        <v/>
      </c>
      <c r="EK4" s="87" t="str">
        <f t="shared" si="2"/>
        <v/>
      </c>
      <c r="EL4" s="87" t="str">
        <f t="shared" si="2"/>
        <v/>
      </c>
      <c r="EM4" s="87" t="str">
        <f t="shared" si="2"/>
        <v/>
      </c>
      <c r="EN4" s="87" t="str">
        <f t="shared" si="2"/>
        <v/>
      </c>
      <c r="EO4" s="87" t="str">
        <f t="shared" si="2"/>
        <v/>
      </c>
      <c r="EP4" s="87" t="str">
        <f t="shared" si="2"/>
        <v/>
      </c>
      <c r="EQ4" s="87" t="str">
        <f t="shared" si="2"/>
        <v/>
      </c>
      <c r="ER4" s="87" t="str">
        <f t="shared" si="2"/>
        <v/>
      </c>
      <c r="ES4" s="87" t="str">
        <f t="shared" si="2"/>
        <v/>
      </c>
      <c r="ET4" s="87" t="str">
        <f t="shared" si="2"/>
        <v/>
      </c>
      <c r="EU4" s="87" t="str">
        <f t="shared" si="2"/>
        <v/>
      </c>
      <c r="EV4" s="87" t="str">
        <f t="shared" si="2"/>
        <v/>
      </c>
      <c r="EW4" s="87" t="str">
        <f t="shared" si="2"/>
        <v/>
      </c>
      <c r="EX4" s="87" t="str">
        <f t="shared" si="2"/>
        <v/>
      </c>
      <c r="EY4" s="87" t="str">
        <f t="shared" si="2"/>
        <v/>
      </c>
      <c r="EZ4" s="87" t="str">
        <f t="shared" si="2"/>
        <v>10</v>
      </c>
      <c r="FA4" s="87" t="str">
        <f t="shared" si="2"/>
        <v/>
      </c>
      <c r="FB4" s="87" t="str">
        <f t="shared" si="2"/>
        <v/>
      </c>
      <c r="FC4" s="87" t="str">
        <f t="shared" si="2"/>
        <v/>
      </c>
      <c r="FD4" s="87" t="str">
        <f t="shared" si="2"/>
        <v/>
      </c>
      <c r="FE4" s="87" t="str">
        <f t="shared" si="2"/>
        <v/>
      </c>
      <c r="FF4" s="87" t="str">
        <f t="shared" si="2"/>
        <v/>
      </c>
      <c r="FG4" s="87" t="str">
        <f t="shared" si="2"/>
        <v/>
      </c>
      <c r="FH4" s="87" t="str">
        <f t="shared" si="2"/>
        <v/>
      </c>
      <c r="FI4" s="87" t="str">
        <f t="shared" si="2"/>
        <v/>
      </c>
      <c r="FJ4" s="87" t="str">
        <f t="shared" si="2"/>
        <v/>
      </c>
      <c r="FK4" s="87" t="str">
        <f t="shared" si="2"/>
        <v/>
      </c>
      <c r="FL4" s="87" t="str">
        <f t="shared" si="2"/>
        <v/>
      </c>
      <c r="FM4" s="87" t="str">
        <f t="shared" si="2"/>
        <v/>
      </c>
      <c r="FN4" s="87" t="str">
        <f t="shared" si="2"/>
        <v/>
      </c>
      <c r="FO4" s="87" t="str">
        <f t="shared" si="2"/>
        <v/>
      </c>
      <c r="FP4" s="87" t="str">
        <f t="shared" si="2"/>
        <v/>
      </c>
      <c r="FQ4" s="87" t="str">
        <f t="shared" si="2"/>
        <v/>
      </c>
      <c r="FR4" s="87" t="str">
        <f t="shared" si="2"/>
        <v/>
      </c>
      <c r="FS4" s="87" t="str">
        <f t="shared" si="2"/>
        <v/>
      </c>
      <c r="FT4" s="87" t="str">
        <f t="shared" si="2"/>
        <v/>
      </c>
      <c r="FU4" s="87" t="str">
        <f t="shared" si="2"/>
        <v/>
      </c>
      <c r="FV4" s="87" t="str">
        <f t="shared" si="2"/>
        <v/>
      </c>
      <c r="FW4" s="87" t="str">
        <f t="shared" si="2"/>
        <v/>
      </c>
      <c r="FX4" s="87" t="str">
        <f t="shared" si="2"/>
        <v/>
      </c>
      <c r="FY4" s="87" t="str">
        <f t="shared" si="2"/>
        <v/>
      </c>
      <c r="FZ4" s="87" t="str">
        <f t="shared" si="2"/>
        <v/>
      </c>
      <c r="GA4" s="87" t="str">
        <f t="shared" si="2"/>
        <v/>
      </c>
      <c r="GB4" s="87" t="str">
        <f t="shared" si="2"/>
        <v/>
      </c>
      <c r="GC4" s="87" t="str">
        <f t="shared" si="2"/>
        <v/>
      </c>
      <c r="GD4" s="87" t="str">
        <f t="shared" si="2"/>
        <v/>
      </c>
      <c r="GE4" s="87" t="str">
        <f t="shared" si="2"/>
        <v>11</v>
      </c>
      <c r="GF4" s="87" t="str">
        <f t="shared" si="2"/>
        <v/>
      </c>
      <c r="GG4" s="87" t="str">
        <f t="shared" si="2"/>
        <v/>
      </c>
      <c r="GH4" s="87" t="str">
        <f t="shared" si="2"/>
        <v/>
      </c>
      <c r="GI4" s="87" t="str">
        <f t="shared" si="2"/>
        <v/>
      </c>
      <c r="GJ4" s="87" t="str">
        <f t="shared" si="2"/>
        <v/>
      </c>
      <c r="GK4" s="87" t="str">
        <f t="shared" si="2"/>
        <v/>
      </c>
      <c r="GL4" s="87" t="str">
        <f t="shared" si="2"/>
        <v/>
      </c>
      <c r="GM4" s="87" t="str">
        <f t="shared" si="2"/>
        <v/>
      </c>
      <c r="GN4" s="87" t="str">
        <f t="shared" si="2"/>
        <v/>
      </c>
      <c r="GO4" s="87" t="str">
        <f t="shared" ref="GO4:HJ4" si="3">IF(DAY(GO6)=1,TEXT(GO6,"m"),"")</f>
        <v/>
      </c>
      <c r="GP4" s="87" t="str">
        <f t="shared" si="3"/>
        <v/>
      </c>
      <c r="GQ4" s="87" t="str">
        <f t="shared" si="3"/>
        <v/>
      </c>
      <c r="GR4" s="87" t="str">
        <f t="shared" si="3"/>
        <v/>
      </c>
      <c r="GS4" s="87" t="str">
        <f t="shared" si="3"/>
        <v/>
      </c>
      <c r="GT4" s="87" t="str">
        <f t="shared" si="3"/>
        <v/>
      </c>
      <c r="GU4" s="87" t="str">
        <f t="shared" si="3"/>
        <v/>
      </c>
      <c r="GV4" s="87" t="str">
        <f t="shared" si="3"/>
        <v/>
      </c>
      <c r="GW4" s="87" t="str">
        <f t="shared" si="3"/>
        <v/>
      </c>
      <c r="GX4" s="87" t="str">
        <f t="shared" si="3"/>
        <v/>
      </c>
      <c r="GY4" s="87" t="str">
        <f t="shared" si="3"/>
        <v/>
      </c>
      <c r="GZ4" s="87" t="str">
        <f t="shared" si="3"/>
        <v/>
      </c>
      <c r="HA4" s="87" t="str">
        <f t="shared" si="3"/>
        <v/>
      </c>
      <c r="HB4" s="87" t="str">
        <f t="shared" si="3"/>
        <v/>
      </c>
      <c r="HC4" s="87" t="str">
        <f t="shared" si="3"/>
        <v/>
      </c>
      <c r="HD4" s="87" t="str">
        <f t="shared" si="3"/>
        <v/>
      </c>
      <c r="HE4" s="87" t="str">
        <f t="shared" si="3"/>
        <v/>
      </c>
      <c r="HF4" s="87" t="str">
        <f t="shared" si="3"/>
        <v/>
      </c>
      <c r="HG4" s="87" t="str">
        <f t="shared" si="3"/>
        <v/>
      </c>
      <c r="HH4" s="87" t="str">
        <f t="shared" si="3"/>
        <v/>
      </c>
      <c r="HI4" s="87" t="str">
        <f t="shared" si="3"/>
        <v>12</v>
      </c>
      <c r="HJ4" s="87" t="str">
        <f t="shared" si="3"/>
        <v/>
      </c>
      <c r="HK4" s="192" t="s">
        <v>36</v>
      </c>
    </row>
    <row r="5" spans="1:219" s="92" customFormat="1" ht="13.95" customHeight="1" x14ac:dyDescent="0.45">
      <c r="A5" s="91"/>
      <c r="B5" s="90" t="s">
        <v>75</v>
      </c>
      <c r="C5" s="103" t="str">
        <f>IF(WEEKDAY(C6,2)=1,INT((DAY(C6)-1)/7)+1,"")</f>
        <v/>
      </c>
      <c r="D5" s="92" t="str">
        <f t="shared" ref="D5:BO5" si="4">IF(WEEKDAY(D6,2)=1,INT((DAY(D6)-1)/7)+1,"")</f>
        <v/>
      </c>
      <c r="E5" s="92" t="str">
        <f t="shared" si="4"/>
        <v/>
      </c>
      <c r="F5" s="92">
        <f t="shared" si="4"/>
        <v>1</v>
      </c>
      <c r="G5" s="92" t="str">
        <f t="shared" si="4"/>
        <v/>
      </c>
      <c r="H5" s="92" t="str">
        <f t="shared" si="4"/>
        <v/>
      </c>
      <c r="I5" s="92" t="str">
        <f t="shared" si="4"/>
        <v/>
      </c>
      <c r="J5" s="92" t="str">
        <f t="shared" si="4"/>
        <v/>
      </c>
      <c r="K5" s="92" t="str">
        <f t="shared" si="4"/>
        <v/>
      </c>
      <c r="L5" s="92" t="str">
        <f t="shared" si="4"/>
        <v/>
      </c>
      <c r="M5" s="92">
        <f t="shared" si="4"/>
        <v>2</v>
      </c>
      <c r="N5" s="92" t="str">
        <f t="shared" si="4"/>
        <v/>
      </c>
      <c r="O5" s="92" t="str">
        <f t="shared" si="4"/>
        <v/>
      </c>
      <c r="P5" s="92" t="str">
        <f t="shared" si="4"/>
        <v/>
      </c>
      <c r="Q5" s="92" t="str">
        <f t="shared" si="4"/>
        <v/>
      </c>
      <c r="R5" s="92" t="str">
        <f t="shared" si="4"/>
        <v/>
      </c>
      <c r="S5" s="92" t="str">
        <f t="shared" si="4"/>
        <v/>
      </c>
      <c r="T5" s="92">
        <f t="shared" si="4"/>
        <v>3</v>
      </c>
      <c r="U5" s="92" t="str">
        <f t="shared" si="4"/>
        <v/>
      </c>
      <c r="V5" s="92" t="str">
        <f t="shared" si="4"/>
        <v/>
      </c>
      <c r="W5" s="92" t="str">
        <f t="shared" si="4"/>
        <v/>
      </c>
      <c r="X5" s="92" t="str">
        <f t="shared" si="4"/>
        <v/>
      </c>
      <c r="Y5" s="92" t="str">
        <f t="shared" si="4"/>
        <v/>
      </c>
      <c r="Z5" s="92" t="str">
        <f t="shared" si="4"/>
        <v/>
      </c>
      <c r="AA5" s="92">
        <f t="shared" si="4"/>
        <v>4</v>
      </c>
      <c r="AB5" s="92" t="str">
        <f t="shared" si="4"/>
        <v/>
      </c>
      <c r="AC5" s="92" t="str">
        <f t="shared" si="4"/>
        <v/>
      </c>
      <c r="AD5" s="92" t="str">
        <f t="shared" si="4"/>
        <v/>
      </c>
      <c r="AE5" s="92" t="str">
        <f t="shared" si="4"/>
        <v/>
      </c>
      <c r="AF5" s="92" t="str">
        <f t="shared" si="4"/>
        <v/>
      </c>
      <c r="AG5" s="92" t="str">
        <f t="shared" si="4"/>
        <v/>
      </c>
      <c r="AH5" s="92">
        <f t="shared" si="4"/>
        <v>1</v>
      </c>
      <c r="AI5" s="92" t="str">
        <f t="shared" si="4"/>
        <v/>
      </c>
      <c r="AJ5" s="92" t="str">
        <f t="shared" si="4"/>
        <v/>
      </c>
      <c r="AK5" s="92" t="str">
        <f t="shared" si="4"/>
        <v/>
      </c>
      <c r="AL5" s="92" t="str">
        <f t="shared" si="4"/>
        <v/>
      </c>
      <c r="AM5" s="92" t="str">
        <f t="shared" si="4"/>
        <v/>
      </c>
      <c r="AN5" s="92" t="str">
        <f t="shared" si="4"/>
        <v/>
      </c>
      <c r="AO5" s="92">
        <f t="shared" si="4"/>
        <v>2</v>
      </c>
      <c r="AP5" s="92" t="str">
        <f t="shared" si="4"/>
        <v/>
      </c>
      <c r="AQ5" s="92" t="str">
        <f t="shared" si="4"/>
        <v/>
      </c>
      <c r="AR5" s="92" t="str">
        <f t="shared" si="4"/>
        <v/>
      </c>
      <c r="AS5" s="92" t="str">
        <f t="shared" si="4"/>
        <v/>
      </c>
      <c r="AT5" s="92" t="str">
        <f t="shared" si="4"/>
        <v/>
      </c>
      <c r="AU5" s="92" t="str">
        <f t="shared" si="4"/>
        <v/>
      </c>
      <c r="AV5" s="92">
        <f t="shared" si="4"/>
        <v>3</v>
      </c>
      <c r="AW5" s="92" t="str">
        <f t="shared" si="4"/>
        <v/>
      </c>
      <c r="AX5" s="92" t="str">
        <f t="shared" si="4"/>
        <v/>
      </c>
      <c r="AY5" s="92" t="str">
        <f t="shared" si="4"/>
        <v/>
      </c>
      <c r="AZ5" s="92" t="str">
        <f t="shared" si="4"/>
        <v/>
      </c>
      <c r="BA5" s="92" t="str">
        <f t="shared" si="4"/>
        <v/>
      </c>
      <c r="BB5" s="92" t="str">
        <f t="shared" si="4"/>
        <v/>
      </c>
      <c r="BC5" s="92">
        <f t="shared" si="4"/>
        <v>4</v>
      </c>
      <c r="BD5" s="92" t="str">
        <f t="shared" si="4"/>
        <v/>
      </c>
      <c r="BE5" s="92" t="str">
        <f t="shared" si="4"/>
        <v/>
      </c>
      <c r="BF5" s="92" t="str">
        <f t="shared" si="4"/>
        <v/>
      </c>
      <c r="BG5" s="92" t="str">
        <f t="shared" si="4"/>
        <v/>
      </c>
      <c r="BH5" s="92" t="str">
        <f t="shared" si="4"/>
        <v/>
      </c>
      <c r="BI5" s="92" t="str">
        <f t="shared" si="4"/>
        <v/>
      </c>
      <c r="BJ5" s="92">
        <f t="shared" si="4"/>
        <v>5</v>
      </c>
      <c r="BK5" s="92" t="str">
        <f t="shared" si="4"/>
        <v/>
      </c>
      <c r="BL5" s="92" t="str">
        <f t="shared" si="4"/>
        <v/>
      </c>
      <c r="BM5" s="92" t="str">
        <f t="shared" si="4"/>
        <v/>
      </c>
      <c r="BN5" s="92" t="str">
        <f t="shared" si="4"/>
        <v/>
      </c>
      <c r="BO5" s="92" t="str">
        <f t="shared" si="4"/>
        <v/>
      </c>
      <c r="BP5" s="92" t="str">
        <f t="shared" ref="BP5:EA5" si="5">IF(WEEKDAY(BP6,2)=1,INT((DAY(BP6)-1)/7)+1,"")</f>
        <v/>
      </c>
      <c r="BQ5" s="92">
        <f t="shared" si="5"/>
        <v>1</v>
      </c>
      <c r="BR5" s="92" t="str">
        <f t="shared" si="5"/>
        <v/>
      </c>
      <c r="BS5" s="92" t="str">
        <f t="shared" si="5"/>
        <v/>
      </c>
      <c r="BT5" s="92" t="str">
        <f t="shared" si="5"/>
        <v/>
      </c>
      <c r="BU5" s="92" t="str">
        <f t="shared" si="5"/>
        <v/>
      </c>
      <c r="BV5" s="92" t="str">
        <f t="shared" si="5"/>
        <v/>
      </c>
      <c r="BW5" s="92" t="str">
        <f t="shared" si="5"/>
        <v/>
      </c>
      <c r="BX5" s="92">
        <f t="shared" si="5"/>
        <v>2</v>
      </c>
      <c r="BY5" s="92" t="str">
        <f t="shared" si="5"/>
        <v/>
      </c>
      <c r="BZ5" s="92" t="str">
        <f t="shared" si="5"/>
        <v/>
      </c>
      <c r="CA5" s="92" t="str">
        <f t="shared" si="5"/>
        <v/>
      </c>
      <c r="CB5" s="92" t="str">
        <f t="shared" si="5"/>
        <v/>
      </c>
      <c r="CC5" s="92" t="str">
        <f t="shared" si="5"/>
        <v/>
      </c>
      <c r="CD5" s="92" t="str">
        <f t="shared" si="5"/>
        <v/>
      </c>
      <c r="CE5" s="92">
        <f t="shared" si="5"/>
        <v>3</v>
      </c>
      <c r="CF5" s="92" t="str">
        <f t="shared" si="5"/>
        <v/>
      </c>
      <c r="CG5" s="92" t="str">
        <f t="shared" si="5"/>
        <v/>
      </c>
      <c r="CH5" s="92" t="str">
        <f t="shared" si="5"/>
        <v/>
      </c>
      <c r="CI5" s="92" t="str">
        <f t="shared" si="5"/>
        <v/>
      </c>
      <c r="CJ5" s="92" t="str">
        <f t="shared" si="5"/>
        <v/>
      </c>
      <c r="CK5" s="92" t="str">
        <f t="shared" si="5"/>
        <v/>
      </c>
      <c r="CL5" s="92">
        <f t="shared" si="5"/>
        <v>4</v>
      </c>
      <c r="CM5" s="92" t="str">
        <f t="shared" si="5"/>
        <v/>
      </c>
      <c r="CN5" s="92" t="str">
        <f t="shared" si="5"/>
        <v/>
      </c>
      <c r="CO5" s="92" t="str">
        <f t="shared" si="5"/>
        <v/>
      </c>
      <c r="CP5" s="92" t="str">
        <f t="shared" si="5"/>
        <v/>
      </c>
      <c r="CQ5" s="92" t="str">
        <f t="shared" si="5"/>
        <v/>
      </c>
      <c r="CR5" s="92" t="str">
        <f t="shared" si="5"/>
        <v/>
      </c>
      <c r="CS5" s="92">
        <f t="shared" si="5"/>
        <v>1</v>
      </c>
      <c r="CT5" s="92" t="str">
        <f t="shared" si="5"/>
        <v/>
      </c>
      <c r="CU5" s="92" t="str">
        <f t="shared" si="5"/>
        <v/>
      </c>
      <c r="CV5" s="92" t="str">
        <f t="shared" si="5"/>
        <v/>
      </c>
      <c r="CW5" s="92" t="str">
        <f t="shared" si="5"/>
        <v/>
      </c>
      <c r="CX5" s="92" t="str">
        <f t="shared" si="5"/>
        <v/>
      </c>
      <c r="CY5" s="92" t="str">
        <f t="shared" si="5"/>
        <v/>
      </c>
      <c r="CZ5" s="92">
        <f t="shared" si="5"/>
        <v>2</v>
      </c>
      <c r="DA5" s="92" t="str">
        <f t="shared" si="5"/>
        <v/>
      </c>
      <c r="DB5" s="92" t="str">
        <f t="shared" si="5"/>
        <v/>
      </c>
      <c r="DC5" s="92" t="str">
        <f t="shared" si="5"/>
        <v/>
      </c>
      <c r="DD5" s="92" t="str">
        <f t="shared" si="5"/>
        <v/>
      </c>
      <c r="DE5" s="92" t="str">
        <f t="shared" si="5"/>
        <v/>
      </c>
      <c r="DF5" s="92" t="str">
        <f t="shared" si="5"/>
        <v/>
      </c>
      <c r="DG5" s="92">
        <f t="shared" si="5"/>
        <v>3</v>
      </c>
      <c r="DH5" s="92" t="str">
        <f t="shared" si="5"/>
        <v/>
      </c>
      <c r="DI5" s="92" t="str">
        <f t="shared" si="5"/>
        <v/>
      </c>
      <c r="DJ5" s="92" t="str">
        <f t="shared" si="5"/>
        <v/>
      </c>
      <c r="DK5" s="92" t="str">
        <f t="shared" si="5"/>
        <v/>
      </c>
      <c r="DL5" s="92" t="str">
        <f t="shared" si="5"/>
        <v/>
      </c>
      <c r="DM5" s="92" t="str">
        <f t="shared" si="5"/>
        <v/>
      </c>
      <c r="DN5" s="92">
        <f t="shared" si="5"/>
        <v>4</v>
      </c>
      <c r="DO5" s="92" t="str">
        <f t="shared" si="5"/>
        <v/>
      </c>
      <c r="DP5" s="92" t="str">
        <f t="shared" si="5"/>
        <v/>
      </c>
      <c r="DQ5" s="92" t="str">
        <f t="shared" si="5"/>
        <v/>
      </c>
      <c r="DR5" s="92" t="str">
        <f t="shared" si="5"/>
        <v/>
      </c>
      <c r="DS5" s="92" t="str">
        <f t="shared" si="5"/>
        <v/>
      </c>
      <c r="DT5" s="92" t="str">
        <f t="shared" si="5"/>
        <v/>
      </c>
      <c r="DU5" s="92">
        <f t="shared" si="5"/>
        <v>5</v>
      </c>
      <c r="DV5" s="92" t="str">
        <f t="shared" si="5"/>
        <v/>
      </c>
      <c r="DW5" s="92" t="str">
        <f t="shared" si="5"/>
        <v/>
      </c>
      <c r="DX5" s="92" t="str">
        <f t="shared" si="5"/>
        <v/>
      </c>
      <c r="DY5" s="92" t="str">
        <f t="shared" si="5"/>
        <v/>
      </c>
      <c r="DZ5" s="92" t="str">
        <f t="shared" si="5"/>
        <v/>
      </c>
      <c r="EA5" s="92" t="str">
        <f t="shared" si="5"/>
        <v/>
      </c>
      <c r="EB5" s="92">
        <f t="shared" ref="EB5:GM5" si="6">IF(WEEKDAY(EB6,2)=1,INT((DAY(EB6)-1)/7)+1,"")</f>
        <v>1</v>
      </c>
      <c r="EC5" s="92" t="str">
        <f t="shared" si="6"/>
        <v/>
      </c>
      <c r="ED5" s="92" t="str">
        <f t="shared" si="6"/>
        <v/>
      </c>
      <c r="EE5" s="92" t="str">
        <f t="shared" si="6"/>
        <v/>
      </c>
      <c r="EF5" s="92" t="str">
        <f t="shared" si="6"/>
        <v/>
      </c>
      <c r="EG5" s="92" t="str">
        <f t="shared" si="6"/>
        <v/>
      </c>
      <c r="EH5" s="92" t="str">
        <f t="shared" si="6"/>
        <v/>
      </c>
      <c r="EI5" s="92">
        <f t="shared" si="6"/>
        <v>2</v>
      </c>
      <c r="EJ5" s="92" t="str">
        <f t="shared" si="6"/>
        <v/>
      </c>
      <c r="EK5" s="92" t="str">
        <f t="shared" si="6"/>
        <v/>
      </c>
      <c r="EL5" s="92" t="str">
        <f t="shared" si="6"/>
        <v/>
      </c>
      <c r="EM5" s="92" t="str">
        <f t="shared" si="6"/>
        <v/>
      </c>
      <c r="EN5" s="92" t="str">
        <f t="shared" si="6"/>
        <v/>
      </c>
      <c r="EO5" s="92" t="str">
        <f t="shared" si="6"/>
        <v/>
      </c>
      <c r="EP5" s="92">
        <f t="shared" si="6"/>
        <v>3</v>
      </c>
      <c r="EQ5" s="92" t="str">
        <f t="shared" si="6"/>
        <v/>
      </c>
      <c r="ER5" s="92" t="str">
        <f t="shared" si="6"/>
        <v/>
      </c>
      <c r="ES5" s="92" t="str">
        <f t="shared" si="6"/>
        <v/>
      </c>
      <c r="ET5" s="92" t="str">
        <f t="shared" si="6"/>
        <v/>
      </c>
      <c r="EU5" s="92" t="str">
        <f t="shared" si="6"/>
        <v/>
      </c>
      <c r="EV5" s="92" t="str">
        <f t="shared" si="6"/>
        <v/>
      </c>
      <c r="EW5" s="92">
        <f t="shared" si="6"/>
        <v>4</v>
      </c>
      <c r="EX5" s="92" t="str">
        <f t="shared" si="6"/>
        <v/>
      </c>
      <c r="EY5" s="92" t="str">
        <f t="shared" si="6"/>
        <v/>
      </c>
      <c r="EZ5" s="92" t="str">
        <f t="shared" si="6"/>
        <v/>
      </c>
      <c r="FA5" s="92" t="str">
        <f t="shared" si="6"/>
        <v/>
      </c>
      <c r="FB5" s="92" t="str">
        <f t="shared" si="6"/>
        <v/>
      </c>
      <c r="FC5" s="92" t="str">
        <f t="shared" si="6"/>
        <v/>
      </c>
      <c r="FD5" s="92">
        <f t="shared" si="6"/>
        <v>1</v>
      </c>
      <c r="FE5" s="92" t="str">
        <f t="shared" si="6"/>
        <v/>
      </c>
      <c r="FF5" s="92" t="str">
        <f t="shared" si="6"/>
        <v/>
      </c>
      <c r="FG5" s="92" t="str">
        <f t="shared" si="6"/>
        <v/>
      </c>
      <c r="FH5" s="92" t="str">
        <f t="shared" si="6"/>
        <v/>
      </c>
      <c r="FI5" s="92" t="str">
        <f t="shared" si="6"/>
        <v/>
      </c>
      <c r="FJ5" s="92" t="str">
        <f t="shared" si="6"/>
        <v/>
      </c>
      <c r="FK5" s="92">
        <f t="shared" si="6"/>
        <v>2</v>
      </c>
      <c r="FL5" s="92" t="str">
        <f t="shared" si="6"/>
        <v/>
      </c>
      <c r="FM5" s="92" t="str">
        <f t="shared" si="6"/>
        <v/>
      </c>
      <c r="FN5" s="92" t="str">
        <f t="shared" si="6"/>
        <v/>
      </c>
      <c r="FO5" s="92" t="str">
        <f t="shared" si="6"/>
        <v/>
      </c>
      <c r="FP5" s="92" t="str">
        <f t="shared" si="6"/>
        <v/>
      </c>
      <c r="FQ5" s="92" t="str">
        <f t="shared" si="6"/>
        <v/>
      </c>
      <c r="FR5" s="92">
        <f t="shared" si="6"/>
        <v>3</v>
      </c>
      <c r="FS5" s="92" t="str">
        <f t="shared" si="6"/>
        <v/>
      </c>
      <c r="FT5" s="92" t="str">
        <f t="shared" si="6"/>
        <v/>
      </c>
      <c r="FU5" s="92" t="str">
        <f t="shared" si="6"/>
        <v/>
      </c>
      <c r="FV5" s="92" t="str">
        <f t="shared" si="6"/>
        <v/>
      </c>
      <c r="FW5" s="92" t="str">
        <f t="shared" si="6"/>
        <v/>
      </c>
      <c r="FX5" s="92" t="str">
        <f t="shared" si="6"/>
        <v/>
      </c>
      <c r="FY5" s="92">
        <f t="shared" si="6"/>
        <v>4</v>
      </c>
      <c r="FZ5" s="92" t="str">
        <f t="shared" si="6"/>
        <v/>
      </c>
      <c r="GA5" s="92" t="str">
        <f t="shared" si="6"/>
        <v/>
      </c>
      <c r="GB5" s="92" t="str">
        <f t="shared" si="6"/>
        <v/>
      </c>
      <c r="GC5" s="92" t="str">
        <f t="shared" si="6"/>
        <v/>
      </c>
      <c r="GD5" s="92" t="str">
        <f t="shared" si="6"/>
        <v/>
      </c>
      <c r="GE5" s="92" t="str">
        <f t="shared" si="6"/>
        <v/>
      </c>
      <c r="GF5" s="92">
        <f t="shared" si="6"/>
        <v>1</v>
      </c>
      <c r="GG5" s="92" t="str">
        <f t="shared" si="6"/>
        <v/>
      </c>
      <c r="GH5" s="92" t="str">
        <f t="shared" si="6"/>
        <v/>
      </c>
      <c r="GI5" s="92" t="str">
        <f t="shared" si="6"/>
        <v/>
      </c>
      <c r="GJ5" s="92" t="str">
        <f t="shared" si="6"/>
        <v/>
      </c>
      <c r="GK5" s="92" t="str">
        <f t="shared" si="6"/>
        <v/>
      </c>
      <c r="GL5" s="92" t="str">
        <f t="shared" si="6"/>
        <v/>
      </c>
      <c r="GM5" s="92">
        <f t="shared" si="6"/>
        <v>2</v>
      </c>
      <c r="GN5" s="92" t="str">
        <f t="shared" ref="GN5:HJ5" si="7">IF(WEEKDAY(GN6,2)=1,INT((DAY(GN6)-1)/7)+1,"")</f>
        <v/>
      </c>
      <c r="GO5" s="92" t="str">
        <f t="shared" si="7"/>
        <v/>
      </c>
      <c r="GP5" s="92" t="str">
        <f t="shared" si="7"/>
        <v/>
      </c>
      <c r="GQ5" s="92" t="str">
        <f t="shared" si="7"/>
        <v/>
      </c>
      <c r="GR5" s="92" t="str">
        <f t="shared" si="7"/>
        <v/>
      </c>
      <c r="GS5" s="92" t="str">
        <f t="shared" si="7"/>
        <v/>
      </c>
      <c r="GT5" s="92">
        <f t="shared" si="7"/>
        <v>3</v>
      </c>
      <c r="GU5" s="92" t="str">
        <f t="shared" si="7"/>
        <v/>
      </c>
      <c r="GV5" s="92" t="str">
        <f t="shared" si="7"/>
        <v/>
      </c>
      <c r="GW5" s="92" t="str">
        <f t="shared" si="7"/>
        <v/>
      </c>
      <c r="GX5" s="92" t="str">
        <f t="shared" si="7"/>
        <v/>
      </c>
      <c r="GY5" s="92" t="str">
        <f t="shared" si="7"/>
        <v/>
      </c>
      <c r="GZ5" s="92" t="str">
        <f t="shared" si="7"/>
        <v/>
      </c>
      <c r="HA5" s="92">
        <f t="shared" si="7"/>
        <v>4</v>
      </c>
      <c r="HB5" s="92" t="str">
        <f t="shared" si="7"/>
        <v/>
      </c>
      <c r="HC5" s="92" t="str">
        <f t="shared" si="7"/>
        <v/>
      </c>
      <c r="HD5" s="92" t="str">
        <f t="shared" si="7"/>
        <v/>
      </c>
      <c r="HE5" s="92" t="str">
        <f t="shared" si="7"/>
        <v/>
      </c>
      <c r="HF5" s="92" t="str">
        <f t="shared" si="7"/>
        <v/>
      </c>
      <c r="HG5" s="92" t="str">
        <f t="shared" si="7"/>
        <v/>
      </c>
      <c r="HH5" s="92">
        <f t="shared" si="7"/>
        <v>5</v>
      </c>
      <c r="HI5" s="92" t="str">
        <f t="shared" si="7"/>
        <v/>
      </c>
      <c r="HJ5" s="92" t="str">
        <f t="shared" si="7"/>
        <v/>
      </c>
      <c r="HK5" s="192"/>
    </row>
    <row r="6" spans="1:219" s="50" customFormat="1" ht="13.95" hidden="1" customHeight="1" x14ac:dyDescent="0.45">
      <c r="A6" s="49"/>
      <c r="B6" s="53" t="s">
        <v>77</v>
      </c>
      <c r="C6" s="74">
        <f>IF($AM$3="","",DATE(YEAR($AM$3),MONTH($AM$3),1))</f>
        <v>46143</v>
      </c>
      <c r="D6" s="135">
        <f>C6+1</f>
        <v>46144</v>
      </c>
      <c r="E6" s="135">
        <f t="shared" ref="E6:BP6" si="8">D6+1</f>
        <v>46145</v>
      </c>
      <c r="F6" s="135">
        <f t="shared" si="8"/>
        <v>46146</v>
      </c>
      <c r="G6" s="135">
        <f t="shared" si="8"/>
        <v>46147</v>
      </c>
      <c r="H6" s="135">
        <f t="shared" si="8"/>
        <v>46148</v>
      </c>
      <c r="I6" s="135">
        <f t="shared" si="8"/>
        <v>46149</v>
      </c>
      <c r="J6" s="135">
        <f t="shared" si="8"/>
        <v>46150</v>
      </c>
      <c r="K6" s="135">
        <f t="shared" si="8"/>
        <v>46151</v>
      </c>
      <c r="L6" s="135">
        <f t="shared" si="8"/>
        <v>46152</v>
      </c>
      <c r="M6" s="135">
        <f t="shared" si="8"/>
        <v>46153</v>
      </c>
      <c r="N6" s="135">
        <f t="shared" si="8"/>
        <v>46154</v>
      </c>
      <c r="O6" s="135">
        <f t="shared" si="8"/>
        <v>46155</v>
      </c>
      <c r="P6" s="135">
        <f t="shared" si="8"/>
        <v>46156</v>
      </c>
      <c r="Q6" s="135">
        <f t="shared" si="8"/>
        <v>46157</v>
      </c>
      <c r="R6" s="135">
        <f t="shared" si="8"/>
        <v>46158</v>
      </c>
      <c r="S6" s="135">
        <f t="shared" si="8"/>
        <v>46159</v>
      </c>
      <c r="T6" s="135">
        <f t="shared" si="8"/>
        <v>46160</v>
      </c>
      <c r="U6" s="135">
        <f t="shared" si="8"/>
        <v>46161</v>
      </c>
      <c r="V6" s="135">
        <f t="shared" si="8"/>
        <v>46162</v>
      </c>
      <c r="W6" s="135">
        <f t="shared" si="8"/>
        <v>46163</v>
      </c>
      <c r="X6" s="135">
        <f t="shared" si="8"/>
        <v>46164</v>
      </c>
      <c r="Y6" s="135">
        <f t="shared" si="8"/>
        <v>46165</v>
      </c>
      <c r="Z6" s="135">
        <f t="shared" si="8"/>
        <v>46166</v>
      </c>
      <c r="AA6" s="135">
        <f t="shared" si="8"/>
        <v>46167</v>
      </c>
      <c r="AB6" s="135">
        <f t="shared" si="8"/>
        <v>46168</v>
      </c>
      <c r="AC6" s="135">
        <f t="shared" si="8"/>
        <v>46169</v>
      </c>
      <c r="AD6" s="135">
        <f t="shared" si="8"/>
        <v>46170</v>
      </c>
      <c r="AE6" s="135">
        <f t="shared" si="8"/>
        <v>46171</v>
      </c>
      <c r="AF6" s="135">
        <f t="shared" si="8"/>
        <v>46172</v>
      </c>
      <c r="AG6" s="135">
        <f t="shared" si="8"/>
        <v>46173</v>
      </c>
      <c r="AH6" s="135">
        <f t="shared" si="8"/>
        <v>46174</v>
      </c>
      <c r="AI6" s="135">
        <f t="shared" si="8"/>
        <v>46175</v>
      </c>
      <c r="AJ6" s="135">
        <f t="shared" si="8"/>
        <v>46176</v>
      </c>
      <c r="AK6" s="135">
        <f t="shared" si="8"/>
        <v>46177</v>
      </c>
      <c r="AL6" s="135">
        <f t="shared" si="8"/>
        <v>46178</v>
      </c>
      <c r="AM6" s="135">
        <f t="shared" si="8"/>
        <v>46179</v>
      </c>
      <c r="AN6" s="135">
        <f t="shared" si="8"/>
        <v>46180</v>
      </c>
      <c r="AO6" s="135">
        <f t="shared" si="8"/>
        <v>46181</v>
      </c>
      <c r="AP6" s="135">
        <f t="shared" si="8"/>
        <v>46182</v>
      </c>
      <c r="AQ6" s="135">
        <f t="shared" si="8"/>
        <v>46183</v>
      </c>
      <c r="AR6" s="135">
        <f t="shared" si="8"/>
        <v>46184</v>
      </c>
      <c r="AS6" s="135">
        <f t="shared" si="8"/>
        <v>46185</v>
      </c>
      <c r="AT6" s="135">
        <f t="shared" si="8"/>
        <v>46186</v>
      </c>
      <c r="AU6" s="135">
        <f t="shared" si="8"/>
        <v>46187</v>
      </c>
      <c r="AV6" s="135">
        <f t="shared" si="8"/>
        <v>46188</v>
      </c>
      <c r="AW6" s="135">
        <f t="shared" si="8"/>
        <v>46189</v>
      </c>
      <c r="AX6" s="135">
        <f t="shared" si="8"/>
        <v>46190</v>
      </c>
      <c r="AY6" s="135">
        <f t="shared" si="8"/>
        <v>46191</v>
      </c>
      <c r="AZ6" s="135">
        <f t="shared" si="8"/>
        <v>46192</v>
      </c>
      <c r="BA6" s="135">
        <f t="shared" si="8"/>
        <v>46193</v>
      </c>
      <c r="BB6" s="135">
        <f t="shared" si="8"/>
        <v>46194</v>
      </c>
      <c r="BC6" s="135">
        <f t="shared" si="8"/>
        <v>46195</v>
      </c>
      <c r="BD6" s="135">
        <f t="shared" si="8"/>
        <v>46196</v>
      </c>
      <c r="BE6" s="135">
        <f t="shared" si="8"/>
        <v>46197</v>
      </c>
      <c r="BF6" s="135">
        <f t="shared" si="8"/>
        <v>46198</v>
      </c>
      <c r="BG6" s="135">
        <f t="shared" si="8"/>
        <v>46199</v>
      </c>
      <c r="BH6" s="135">
        <f t="shared" si="8"/>
        <v>46200</v>
      </c>
      <c r="BI6" s="135">
        <f t="shared" si="8"/>
        <v>46201</v>
      </c>
      <c r="BJ6" s="135">
        <f t="shared" si="8"/>
        <v>46202</v>
      </c>
      <c r="BK6" s="135">
        <f t="shared" si="8"/>
        <v>46203</v>
      </c>
      <c r="BL6" s="135">
        <f t="shared" si="8"/>
        <v>46204</v>
      </c>
      <c r="BM6" s="135">
        <f t="shared" si="8"/>
        <v>46205</v>
      </c>
      <c r="BN6" s="135">
        <f t="shared" si="8"/>
        <v>46206</v>
      </c>
      <c r="BO6" s="135">
        <f t="shared" si="8"/>
        <v>46207</v>
      </c>
      <c r="BP6" s="135">
        <f t="shared" si="8"/>
        <v>46208</v>
      </c>
      <c r="BQ6" s="135">
        <f t="shared" ref="BQ6:EB6" si="9">BP6+1</f>
        <v>46209</v>
      </c>
      <c r="BR6" s="135">
        <f t="shared" si="9"/>
        <v>46210</v>
      </c>
      <c r="BS6" s="135">
        <f t="shared" si="9"/>
        <v>46211</v>
      </c>
      <c r="BT6" s="135">
        <f t="shared" si="9"/>
        <v>46212</v>
      </c>
      <c r="BU6" s="135">
        <f t="shared" si="9"/>
        <v>46213</v>
      </c>
      <c r="BV6" s="135">
        <f t="shared" si="9"/>
        <v>46214</v>
      </c>
      <c r="BW6" s="135">
        <f t="shared" si="9"/>
        <v>46215</v>
      </c>
      <c r="BX6" s="135">
        <f t="shared" si="9"/>
        <v>46216</v>
      </c>
      <c r="BY6" s="135">
        <f t="shared" si="9"/>
        <v>46217</v>
      </c>
      <c r="BZ6" s="135">
        <f t="shared" si="9"/>
        <v>46218</v>
      </c>
      <c r="CA6" s="135">
        <f t="shared" si="9"/>
        <v>46219</v>
      </c>
      <c r="CB6" s="135">
        <f t="shared" si="9"/>
        <v>46220</v>
      </c>
      <c r="CC6" s="135">
        <f t="shared" si="9"/>
        <v>46221</v>
      </c>
      <c r="CD6" s="135">
        <f t="shared" si="9"/>
        <v>46222</v>
      </c>
      <c r="CE6" s="135">
        <f t="shared" si="9"/>
        <v>46223</v>
      </c>
      <c r="CF6" s="135">
        <f t="shared" si="9"/>
        <v>46224</v>
      </c>
      <c r="CG6" s="135">
        <f t="shared" si="9"/>
        <v>46225</v>
      </c>
      <c r="CH6" s="135">
        <f t="shared" si="9"/>
        <v>46226</v>
      </c>
      <c r="CI6" s="135">
        <f t="shared" si="9"/>
        <v>46227</v>
      </c>
      <c r="CJ6" s="135">
        <f t="shared" si="9"/>
        <v>46228</v>
      </c>
      <c r="CK6" s="135">
        <f t="shared" si="9"/>
        <v>46229</v>
      </c>
      <c r="CL6" s="135">
        <f t="shared" si="9"/>
        <v>46230</v>
      </c>
      <c r="CM6" s="135">
        <f t="shared" si="9"/>
        <v>46231</v>
      </c>
      <c r="CN6" s="135">
        <f t="shared" si="9"/>
        <v>46232</v>
      </c>
      <c r="CO6" s="135">
        <f t="shared" si="9"/>
        <v>46233</v>
      </c>
      <c r="CP6" s="135">
        <f t="shared" si="9"/>
        <v>46234</v>
      </c>
      <c r="CQ6" s="135">
        <f t="shared" si="9"/>
        <v>46235</v>
      </c>
      <c r="CR6" s="135">
        <f t="shared" si="9"/>
        <v>46236</v>
      </c>
      <c r="CS6" s="135">
        <f t="shared" si="9"/>
        <v>46237</v>
      </c>
      <c r="CT6" s="135">
        <f t="shared" si="9"/>
        <v>46238</v>
      </c>
      <c r="CU6" s="135">
        <f t="shared" si="9"/>
        <v>46239</v>
      </c>
      <c r="CV6" s="135">
        <f t="shared" si="9"/>
        <v>46240</v>
      </c>
      <c r="CW6" s="135">
        <f t="shared" si="9"/>
        <v>46241</v>
      </c>
      <c r="CX6" s="135">
        <f t="shared" si="9"/>
        <v>46242</v>
      </c>
      <c r="CY6" s="135">
        <f t="shared" si="9"/>
        <v>46243</v>
      </c>
      <c r="CZ6" s="135">
        <f t="shared" si="9"/>
        <v>46244</v>
      </c>
      <c r="DA6" s="135">
        <f t="shared" si="9"/>
        <v>46245</v>
      </c>
      <c r="DB6" s="135">
        <f t="shared" si="9"/>
        <v>46246</v>
      </c>
      <c r="DC6" s="135">
        <f t="shared" si="9"/>
        <v>46247</v>
      </c>
      <c r="DD6" s="135">
        <f t="shared" si="9"/>
        <v>46248</v>
      </c>
      <c r="DE6" s="135">
        <f t="shared" si="9"/>
        <v>46249</v>
      </c>
      <c r="DF6" s="135">
        <f t="shared" si="9"/>
        <v>46250</v>
      </c>
      <c r="DG6" s="135">
        <f t="shared" si="9"/>
        <v>46251</v>
      </c>
      <c r="DH6" s="135">
        <f t="shared" si="9"/>
        <v>46252</v>
      </c>
      <c r="DI6" s="135">
        <f t="shared" si="9"/>
        <v>46253</v>
      </c>
      <c r="DJ6" s="135">
        <f t="shared" si="9"/>
        <v>46254</v>
      </c>
      <c r="DK6" s="135">
        <f t="shared" si="9"/>
        <v>46255</v>
      </c>
      <c r="DL6" s="135">
        <f t="shared" si="9"/>
        <v>46256</v>
      </c>
      <c r="DM6" s="135">
        <f t="shared" si="9"/>
        <v>46257</v>
      </c>
      <c r="DN6" s="135">
        <f t="shared" si="9"/>
        <v>46258</v>
      </c>
      <c r="DO6" s="135">
        <f t="shared" si="9"/>
        <v>46259</v>
      </c>
      <c r="DP6" s="135">
        <f t="shared" si="9"/>
        <v>46260</v>
      </c>
      <c r="DQ6" s="135">
        <f t="shared" si="9"/>
        <v>46261</v>
      </c>
      <c r="DR6" s="135">
        <f t="shared" si="9"/>
        <v>46262</v>
      </c>
      <c r="DS6" s="135">
        <f t="shared" si="9"/>
        <v>46263</v>
      </c>
      <c r="DT6" s="135">
        <f t="shared" si="9"/>
        <v>46264</v>
      </c>
      <c r="DU6" s="135">
        <f t="shared" si="9"/>
        <v>46265</v>
      </c>
      <c r="DV6" s="135">
        <f t="shared" si="9"/>
        <v>46266</v>
      </c>
      <c r="DW6" s="135">
        <f t="shared" si="9"/>
        <v>46267</v>
      </c>
      <c r="DX6" s="135">
        <f t="shared" si="9"/>
        <v>46268</v>
      </c>
      <c r="DY6" s="135">
        <f t="shared" si="9"/>
        <v>46269</v>
      </c>
      <c r="DZ6" s="135">
        <f t="shared" si="9"/>
        <v>46270</v>
      </c>
      <c r="EA6" s="135">
        <f t="shared" si="9"/>
        <v>46271</v>
      </c>
      <c r="EB6" s="135">
        <f t="shared" si="9"/>
        <v>46272</v>
      </c>
      <c r="EC6" s="135">
        <f t="shared" ref="EC6:GN6" si="10">EB6+1</f>
        <v>46273</v>
      </c>
      <c r="ED6" s="135">
        <f t="shared" si="10"/>
        <v>46274</v>
      </c>
      <c r="EE6" s="135">
        <f t="shared" si="10"/>
        <v>46275</v>
      </c>
      <c r="EF6" s="135">
        <f t="shared" si="10"/>
        <v>46276</v>
      </c>
      <c r="EG6" s="135">
        <f t="shared" si="10"/>
        <v>46277</v>
      </c>
      <c r="EH6" s="135">
        <f t="shared" si="10"/>
        <v>46278</v>
      </c>
      <c r="EI6" s="135">
        <f t="shared" si="10"/>
        <v>46279</v>
      </c>
      <c r="EJ6" s="135">
        <f t="shared" si="10"/>
        <v>46280</v>
      </c>
      <c r="EK6" s="135">
        <f t="shared" si="10"/>
        <v>46281</v>
      </c>
      <c r="EL6" s="135">
        <f t="shared" si="10"/>
        <v>46282</v>
      </c>
      <c r="EM6" s="135">
        <f t="shared" si="10"/>
        <v>46283</v>
      </c>
      <c r="EN6" s="135">
        <f t="shared" si="10"/>
        <v>46284</v>
      </c>
      <c r="EO6" s="135">
        <f t="shared" si="10"/>
        <v>46285</v>
      </c>
      <c r="EP6" s="135">
        <f t="shared" si="10"/>
        <v>46286</v>
      </c>
      <c r="EQ6" s="135">
        <f t="shared" si="10"/>
        <v>46287</v>
      </c>
      <c r="ER6" s="135">
        <f t="shared" si="10"/>
        <v>46288</v>
      </c>
      <c r="ES6" s="135">
        <f t="shared" si="10"/>
        <v>46289</v>
      </c>
      <c r="ET6" s="135">
        <f t="shared" si="10"/>
        <v>46290</v>
      </c>
      <c r="EU6" s="135">
        <f t="shared" si="10"/>
        <v>46291</v>
      </c>
      <c r="EV6" s="135">
        <f t="shared" si="10"/>
        <v>46292</v>
      </c>
      <c r="EW6" s="135">
        <f t="shared" si="10"/>
        <v>46293</v>
      </c>
      <c r="EX6" s="135">
        <f t="shared" si="10"/>
        <v>46294</v>
      </c>
      <c r="EY6" s="135">
        <f t="shared" si="10"/>
        <v>46295</v>
      </c>
      <c r="EZ6" s="135">
        <f t="shared" si="10"/>
        <v>46296</v>
      </c>
      <c r="FA6" s="135">
        <f t="shared" si="10"/>
        <v>46297</v>
      </c>
      <c r="FB6" s="135">
        <f t="shared" si="10"/>
        <v>46298</v>
      </c>
      <c r="FC6" s="135">
        <f t="shared" si="10"/>
        <v>46299</v>
      </c>
      <c r="FD6" s="135">
        <f t="shared" si="10"/>
        <v>46300</v>
      </c>
      <c r="FE6" s="135">
        <f t="shared" si="10"/>
        <v>46301</v>
      </c>
      <c r="FF6" s="135">
        <f t="shared" si="10"/>
        <v>46302</v>
      </c>
      <c r="FG6" s="135">
        <f t="shared" si="10"/>
        <v>46303</v>
      </c>
      <c r="FH6" s="135">
        <f t="shared" si="10"/>
        <v>46304</v>
      </c>
      <c r="FI6" s="135">
        <f t="shared" si="10"/>
        <v>46305</v>
      </c>
      <c r="FJ6" s="135">
        <f t="shared" si="10"/>
        <v>46306</v>
      </c>
      <c r="FK6" s="135">
        <f t="shared" si="10"/>
        <v>46307</v>
      </c>
      <c r="FL6" s="135">
        <f t="shared" si="10"/>
        <v>46308</v>
      </c>
      <c r="FM6" s="135">
        <f t="shared" si="10"/>
        <v>46309</v>
      </c>
      <c r="FN6" s="135">
        <f t="shared" si="10"/>
        <v>46310</v>
      </c>
      <c r="FO6" s="135">
        <f t="shared" si="10"/>
        <v>46311</v>
      </c>
      <c r="FP6" s="135">
        <f t="shared" si="10"/>
        <v>46312</v>
      </c>
      <c r="FQ6" s="135">
        <f t="shared" si="10"/>
        <v>46313</v>
      </c>
      <c r="FR6" s="135">
        <f t="shared" si="10"/>
        <v>46314</v>
      </c>
      <c r="FS6" s="135">
        <f t="shared" si="10"/>
        <v>46315</v>
      </c>
      <c r="FT6" s="135">
        <f t="shared" si="10"/>
        <v>46316</v>
      </c>
      <c r="FU6" s="135">
        <f t="shared" si="10"/>
        <v>46317</v>
      </c>
      <c r="FV6" s="135">
        <f t="shared" si="10"/>
        <v>46318</v>
      </c>
      <c r="FW6" s="135">
        <f t="shared" si="10"/>
        <v>46319</v>
      </c>
      <c r="FX6" s="135">
        <f t="shared" si="10"/>
        <v>46320</v>
      </c>
      <c r="FY6" s="135">
        <f t="shared" si="10"/>
        <v>46321</v>
      </c>
      <c r="FZ6" s="135">
        <f t="shared" si="10"/>
        <v>46322</v>
      </c>
      <c r="GA6" s="135">
        <f t="shared" si="10"/>
        <v>46323</v>
      </c>
      <c r="GB6" s="135">
        <f t="shared" si="10"/>
        <v>46324</v>
      </c>
      <c r="GC6" s="135">
        <f t="shared" si="10"/>
        <v>46325</v>
      </c>
      <c r="GD6" s="135">
        <f t="shared" si="10"/>
        <v>46326</v>
      </c>
      <c r="GE6" s="135">
        <f t="shared" si="10"/>
        <v>46327</v>
      </c>
      <c r="GF6" s="135">
        <f t="shared" si="10"/>
        <v>46328</v>
      </c>
      <c r="GG6" s="135">
        <f t="shared" si="10"/>
        <v>46329</v>
      </c>
      <c r="GH6" s="135">
        <f t="shared" si="10"/>
        <v>46330</v>
      </c>
      <c r="GI6" s="135">
        <f t="shared" si="10"/>
        <v>46331</v>
      </c>
      <c r="GJ6" s="135">
        <f t="shared" si="10"/>
        <v>46332</v>
      </c>
      <c r="GK6" s="135">
        <f t="shared" si="10"/>
        <v>46333</v>
      </c>
      <c r="GL6" s="135">
        <f t="shared" si="10"/>
        <v>46334</v>
      </c>
      <c r="GM6" s="135">
        <f t="shared" si="10"/>
        <v>46335</v>
      </c>
      <c r="GN6" s="135">
        <f t="shared" si="10"/>
        <v>46336</v>
      </c>
      <c r="GO6" s="135">
        <f t="shared" ref="GO6:HJ6" si="11">GN6+1</f>
        <v>46337</v>
      </c>
      <c r="GP6" s="135">
        <f t="shared" si="11"/>
        <v>46338</v>
      </c>
      <c r="GQ6" s="135">
        <f t="shared" si="11"/>
        <v>46339</v>
      </c>
      <c r="GR6" s="135">
        <f t="shared" si="11"/>
        <v>46340</v>
      </c>
      <c r="GS6" s="135">
        <f t="shared" si="11"/>
        <v>46341</v>
      </c>
      <c r="GT6" s="135">
        <f t="shared" si="11"/>
        <v>46342</v>
      </c>
      <c r="GU6" s="135">
        <f t="shared" si="11"/>
        <v>46343</v>
      </c>
      <c r="GV6" s="135">
        <f t="shared" si="11"/>
        <v>46344</v>
      </c>
      <c r="GW6" s="135">
        <f t="shared" si="11"/>
        <v>46345</v>
      </c>
      <c r="GX6" s="135">
        <f t="shared" si="11"/>
        <v>46346</v>
      </c>
      <c r="GY6" s="135">
        <f t="shared" si="11"/>
        <v>46347</v>
      </c>
      <c r="GZ6" s="135">
        <f t="shared" si="11"/>
        <v>46348</v>
      </c>
      <c r="HA6" s="135">
        <f t="shared" si="11"/>
        <v>46349</v>
      </c>
      <c r="HB6" s="135">
        <f t="shared" si="11"/>
        <v>46350</v>
      </c>
      <c r="HC6" s="135">
        <f t="shared" si="11"/>
        <v>46351</v>
      </c>
      <c r="HD6" s="135">
        <f t="shared" si="11"/>
        <v>46352</v>
      </c>
      <c r="HE6" s="135">
        <f t="shared" si="11"/>
        <v>46353</v>
      </c>
      <c r="HF6" s="135">
        <f t="shared" si="11"/>
        <v>46354</v>
      </c>
      <c r="HG6" s="135">
        <f t="shared" si="11"/>
        <v>46355</v>
      </c>
      <c r="HH6" s="135">
        <f t="shared" si="11"/>
        <v>46356</v>
      </c>
      <c r="HI6" s="135">
        <f t="shared" si="11"/>
        <v>46357</v>
      </c>
      <c r="HJ6" s="135">
        <f t="shared" si="11"/>
        <v>46358</v>
      </c>
      <c r="HK6" s="192"/>
    </row>
    <row r="7" spans="1:219" s="50" customFormat="1" ht="13.95" customHeight="1" x14ac:dyDescent="0.45">
      <c r="A7" s="49"/>
      <c r="B7" s="90" t="s">
        <v>3</v>
      </c>
      <c r="C7" s="124">
        <f>DAY(C6)</f>
        <v>1</v>
      </c>
      <c r="D7" s="125">
        <f t="shared" ref="D7:BO7" si="12">DAY(D6)</f>
        <v>2</v>
      </c>
      <c r="E7" s="125">
        <f t="shared" si="12"/>
        <v>3</v>
      </c>
      <c r="F7" s="125">
        <f t="shared" si="12"/>
        <v>4</v>
      </c>
      <c r="G7" s="125">
        <f t="shared" si="12"/>
        <v>5</v>
      </c>
      <c r="H7" s="125">
        <f t="shared" si="12"/>
        <v>6</v>
      </c>
      <c r="I7" s="125">
        <f t="shared" si="12"/>
        <v>7</v>
      </c>
      <c r="J7" s="125">
        <f t="shared" si="12"/>
        <v>8</v>
      </c>
      <c r="K7" s="125">
        <f t="shared" si="12"/>
        <v>9</v>
      </c>
      <c r="L7" s="125">
        <f t="shared" si="12"/>
        <v>10</v>
      </c>
      <c r="M7" s="125">
        <f t="shared" si="12"/>
        <v>11</v>
      </c>
      <c r="N7" s="125">
        <f t="shared" si="12"/>
        <v>12</v>
      </c>
      <c r="O7" s="125">
        <f t="shared" si="12"/>
        <v>13</v>
      </c>
      <c r="P7" s="125">
        <f t="shared" si="12"/>
        <v>14</v>
      </c>
      <c r="Q7" s="125">
        <f t="shared" si="12"/>
        <v>15</v>
      </c>
      <c r="R7" s="125">
        <f t="shared" si="12"/>
        <v>16</v>
      </c>
      <c r="S7" s="125">
        <f t="shared" si="12"/>
        <v>17</v>
      </c>
      <c r="T7" s="125">
        <f t="shared" si="12"/>
        <v>18</v>
      </c>
      <c r="U7" s="125">
        <f t="shared" si="12"/>
        <v>19</v>
      </c>
      <c r="V7" s="125">
        <f t="shared" si="12"/>
        <v>20</v>
      </c>
      <c r="W7" s="125">
        <f t="shared" si="12"/>
        <v>21</v>
      </c>
      <c r="X7" s="125">
        <f t="shared" si="12"/>
        <v>22</v>
      </c>
      <c r="Y7" s="125">
        <f t="shared" si="12"/>
        <v>23</v>
      </c>
      <c r="Z7" s="125">
        <f t="shared" si="12"/>
        <v>24</v>
      </c>
      <c r="AA7" s="125">
        <f t="shared" si="12"/>
        <v>25</v>
      </c>
      <c r="AB7" s="125">
        <f t="shared" si="12"/>
        <v>26</v>
      </c>
      <c r="AC7" s="125">
        <f t="shared" si="12"/>
        <v>27</v>
      </c>
      <c r="AD7" s="125">
        <f t="shared" si="12"/>
        <v>28</v>
      </c>
      <c r="AE7" s="125">
        <f t="shared" si="12"/>
        <v>29</v>
      </c>
      <c r="AF7" s="125">
        <f t="shared" si="12"/>
        <v>30</v>
      </c>
      <c r="AG7" s="125">
        <f t="shared" si="12"/>
        <v>31</v>
      </c>
      <c r="AH7" s="125">
        <f t="shared" si="12"/>
        <v>1</v>
      </c>
      <c r="AI7" s="125">
        <f t="shared" si="12"/>
        <v>2</v>
      </c>
      <c r="AJ7" s="125">
        <f t="shared" si="12"/>
        <v>3</v>
      </c>
      <c r="AK7" s="125">
        <f t="shared" si="12"/>
        <v>4</v>
      </c>
      <c r="AL7" s="125">
        <f t="shared" si="12"/>
        <v>5</v>
      </c>
      <c r="AM7" s="125">
        <f t="shared" si="12"/>
        <v>6</v>
      </c>
      <c r="AN7" s="125">
        <f t="shared" si="12"/>
        <v>7</v>
      </c>
      <c r="AO7" s="125">
        <f t="shared" si="12"/>
        <v>8</v>
      </c>
      <c r="AP7" s="125">
        <f t="shared" si="12"/>
        <v>9</v>
      </c>
      <c r="AQ7" s="125">
        <f t="shared" si="12"/>
        <v>10</v>
      </c>
      <c r="AR7" s="125">
        <f t="shared" si="12"/>
        <v>11</v>
      </c>
      <c r="AS7" s="125">
        <f t="shared" si="12"/>
        <v>12</v>
      </c>
      <c r="AT7" s="125">
        <f t="shared" si="12"/>
        <v>13</v>
      </c>
      <c r="AU7" s="125">
        <f t="shared" si="12"/>
        <v>14</v>
      </c>
      <c r="AV7" s="125">
        <f t="shared" si="12"/>
        <v>15</v>
      </c>
      <c r="AW7" s="125">
        <f t="shared" si="12"/>
        <v>16</v>
      </c>
      <c r="AX7" s="125">
        <f t="shared" si="12"/>
        <v>17</v>
      </c>
      <c r="AY7" s="125">
        <f t="shared" si="12"/>
        <v>18</v>
      </c>
      <c r="AZ7" s="125">
        <f t="shared" si="12"/>
        <v>19</v>
      </c>
      <c r="BA7" s="125">
        <f t="shared" si="12"/>
        <v>20</v>
      </c>
      <c r="BB7" s="125">
        <f t="shared" si="12"/>
        <v>21</v>
      </c>
      <c r="BC7" s="125">
        <f t="shared" si="12"/>
        <v>22</v>
      </c>
      <c r="BD7" s="125">
        <f t="shared" si="12"/>
        <v>23</v>
      </c>
      <c r="BE7" s="125">
        <f t="shared" si="12"/>
        <v>24</v>
      </c>
      <c r="BF7" s="125">
        <f t="shared" si="12"/>
        <v>25</v>
      </c>
      <c r="BG7" s="125">
        <f t="shared" si="12"/>
        <v>26</v>
      </c>
      <c r="BH7" s="125">
        <f t="shared" si="12"/>
        <v>27</v>
      </c>
      <c r="BI7" s="125">
        <f t="shared" si="12"/>
        <v>28</v>
      </c>
      <c r="BJ7" s="125">
        <f t="shared" si="12"/>
        <v>29</v>
      </c>
      <c r="BK7" s="125">
        <f t="shared" si="12"/>
        <v>30</v>
      </c>
      <c r="BL7" s="125">
        <f t="shared" si="12"/>
        <v>1</v>
      </c>
      <c r="BM7" s="125">
        <f t="shared" si="12"/>
        <v>2</v>
      </c>
      <c r="BN7" s="125">
        <f t="shared" si="12"/>
        <v>3</v>
      </c>
      <c r="BO7" s="125">
        <f t="shared" si="12"/>
        <v>4</v>
      </c>
      <c r="BP7" s="125">
        <f t="shared" ref="BP7:EA7" si="13">DAY(BP6)</f>
        <v>5</v>
      </c>
      <c r="BQ7" s="125">
        <f t="shared" si="13"/>
        <v>6</v>
      </c>
      <c r="BR7" s="125">
        <f t="shared" si="13"/>
        <v>7</v>
      </c>
      <c r="BS7" s="125">
        <f t="shared" si="13"/>
        <v>8</v>
      </c>
      <c r="BT7" s="125">
        <f t="shared" si="13"/>
        <v>9</v>
      </c>
      <c r="BU7" s="125">
        <f t="shared" si="13"/>
        <v>10</v>
      </c>
      <c r="BV7" s="125">
        <f t="shared" si="13"/>
        <v>11</v>
      </c>
      <c r="BW7" s="125">
        <f t="shared" si="13"/>
        <v>12</v>
      </c>
      <c r="BX7" s="125">
        <f t="shared" si="13"/>
        <v>13</v>
      </c>
      <c r="BY7" s="125">
        <f t="shared" si="13"/>
        <v>14</v>
      </c>
      <c r="BZ7" s="125">
        <f t="shared" si="13"/>
        <v>15</v>
      </c>
      <c r="CA7" s="125">
        <f t="shared" si="13"/>
        <v>16</v>
      </c>
      <c r="CB7" s="125">
        <f t="shared" si="13"/>
        <v>17</v>
      </c>
      <c r="CC7" s="125">
        <f t="shared" si="13"/>
        <v>18</v>
      </c>
      <c r="CD7" s="125">
        <f t="shared" si="13"/>
        <v>19</v>
      </c>
      <c r="CE7" s="125">
        <f t="shared" si="13"/>
        <v>20</v>
      </c>
      <c r="CF7" s="125">
        <f t="shared" si="13"/>
        <v>21</v>
      </c>
      <c r="CG7" s="125">
        <f t="shared" si="13"/>
        <v>22</v>
      </c>
      <c r="CH7" s="125">
        <f t="shared" si="13"/>
        <v>23</v>
      </c>
      <c r="CI7" s="125">
        <f t="shared" si="13"/>
        <v>24</v>
      </c>
      <c r="CJ7" s="125">
        <f t="shared" si="13"/>
        <v>25</v>
      </c>
      <c r="CK7" s="125">
        <f t="shared" si="13"/>
        <v>26</v>
      </c>
      <c r="CL7" s="125">
        <f t="shared" si="13"/>
        <v>27</v>
      </c>
      <c r="CM7" s="125">
        <f t="shared" si="13"/>
        <v>28</v>
      </c>
      <c r="CN7" s="125">
        <f t="shared" si="13"/>
        <v>29</v>
      </c>
      <c r="CO7" s="125">
        <f t="shared" si="13"/>
        <v>30</v>
      </c>
      <c r="CP7" s="125">
        <f t="shared" si="13"/>
        <v>31</v>
      </c>
      <c r="CQ7" s="125">
        <f t="shared" si="13"/>
        <v>1</v>
      </c>
      <c r="CR7" s="125">
        <f t="shared" si="13"/>
        <v>2</v>
      </c>
      <c r="CS7" s="125">
        <f t="shared" si="13"/>
        <v>3</v>
      </c>
      <c r="CT7" s="125">
        <f t="shared" si="13"/>
        <v>4</v>
      </c>
      <c r="CU7" s="125">
        <f t="shared" si="13"/>
        <v>5</v>
      </c>
      <c r="CV7" s="125">
        <f t="shared" si="13"/>
        <v>6</v>
      </c>
      <c r="CW7" s="125">
        <f t="shared" si="13"/>
        <v>7</v>
      </c>
      <c r="CX7" s="125">
        <f t="shared" si="13"/>
        <v>8</v>
      </c>
      <c r="CY7" s="125">
        <f t="shared" si="13"/>
        <v>9</v>
      </c>
      <c r="CZ7" s="125">
        <f t="shared" si="13"/>
        <v>10</v>
      </c>
      <c r="DA7" s="125">
        <f t="shared" si="13"/>
        <v>11</v>
      </c>
      <c r="DB7" s="125">
        <f t="shared" si="13"/>
        <v>12</v>
      </c>
      <c r="DC7" s="125">
        <f t="shared" si="13"/>
        <v>13</v>
      </c>
      <c r="DD7" s="125">
        <f t="shared" si="13"/>
        <v>14</v>
      </c>
      <c r="DE7" s="125">
        <f t="shared" si="13"/>
        <v>15</v>
      </c>
      <c r="DF7" s="125">
        <f t="shared" si="13"/>
        <v>16</v>
      </c>
      <c r="DG7" s="125">
        <f t="shared" si="13"/>
        <v>17</v>
      </c>
      <c r="DH7" s="125">
        <f t="shared" si="13"/>
        <v>18</v>
      </c>
      <c r="DI7" s="125">
        <f t="shared" si="13"/>
        <v>19</v>
      </c>
      <c r="DJ7" s="125">
        <f t="shared" si="13"/>
        <v>20</v>
      </c>
      <c r="DK7" s="125">
        <f t="shared" si="13"/>
        <v>21</v>
      </c>
      <c r="DL7" s="125">
        <f t="shared" si="13"/>
        <v>22</v>
      </c>
      <c r="DM7" s="125">
        <f t="shared" si="13"/>
        <v>23</v>
      </c>
      <c r="DN7" s="125">
        <f t="shared" si="13"/>
        <v>24</v>
      </c>
      <c r="DO7" s="125">
        <f t="shared" si="13"/>
        <v>25</v>
      </c>
      <c r="DP7" s="125">
        <f t="shared" si="13"/>
        <v>26</v>
      </c>
      <c r="DQ7" s="125">
        <f t="shared" si="13"/>
        <v>27</v>
      </c>
      <c r="DR7" s="125">
        <f t="shared" si="13"/>
        <v>28</v>
      </c>
      <c r="DS7" s="125">
        <f t="shared" si="13"/>
        <v>29</v>
      </c>
      <c r="DT7" s="125">
        <f t="shared" si="13"/>
        <v>30</v>
      </c>
      <c r="DU7" s="125">
        <f t="shared" si="13"/>
        <v>31</v>
      </c>
      <c r="DV7" s="125">
        <f t="shared" si="13"/>
        <v>1</v>
      </c>
      <c r="DW7" s="125">
        <f t="shared" si="13"/>
        <v>2</v>
      </c>
      <c r="DX7" s="125">
        <f t="shared" si="13"/>
        <v>3</v>
      </c>
      <c r="DY7" s="125">
        <f t="shared" si="13"/>
        <v>4</v>
      </c>
      <c r="DZ7" s="125">
        <f t="shared" si="13"/>
        <v>5</v>
      </c>
      <c r="EA7" s="125">
        <f t="shared" si="13"/>
        <v>6</v>
      </c>
      <c r="EB7" s="125">
        <f t="shared" ref="EB7:GM7" si="14">DAY(EB6)</f>
        <v>7</v>
      </c>
      <c r="EC7" s="125">
        <f t="shared" si="14"/>
        <v>8</v>
      </c>
      <c r="ED7" s="125">
        <f t="shared" si="14"/>
        <v>9</v>
      </c>
      <c r="EE7" s="125">
        <f t="shared" si="14"/>
        <v>10</v>
      </c>
      <c r="EF7" s="125">
        <f t="shared" si="14"/>
        <v>11</v>
      </c>
      <c r="EG7" s="125">
        <f t="shared" si="14"/>
        <v>12</v>
      </c>
      <c r="EH7" s="125">
        <f t="shared" si="14"/>
        <v>13</v>
      </c>
      <c r="EI7" s="125">
        <f t="shared" si="14"/>
        <v>14</v>
      </c>
      <c r="EJ7" s="125">
        <f t="shared" si="14"/>
        <v>15</v>
      </c>
      <c r="EK7" s="125">
        <f t="shared" si="14"/>
        <v>16</v>
      </c>
      <c r="EL7" s="125">
        <f t="shared" si="14"/>
        <v>17</v>
      </c>
      <c r="EM7" s="125">
        <f t="shared" si="14"/>
        <v>18</v>
      </c>
      <c r="EN7" s="125">
        <f t="shared" si="14"/>
        <v>19</v>
      </c>
      <c r="EO7" s="125">
        <f t="shared" si="14"/>
        <v>20</v>
      </c>
      <c r="EP7" s="125">
        <f t="shared" si="14"/>
        <v>21</v>
      </c>
      <c r="EQ7" s="125">
        <f t="shared" si="14"/>
        <v>22</v>
      </c>
      <c r="ER7" s="125">
        <f t="shared" si="14"/>
        <v>23</v>
      </c>
      <c r="ES7" s="125">
        <f t="shared" si="14"/>
        <v>24</v>
      </c>
      <c r="ET7" s="125">
        <f t="shared" si="14"/>
        <v>25</v>
      </c>
      <c r="EU7" s="125">
        <f t="shared" si="14"/>
        <v>26</v>
      </c>
      <c r="EV7" s="125">
        <f t="shared" si="14"/>
        <v>27</v>
      </c>
      <c r="EW7" s="125">
        <f t="shared" si="14"/>
        <v>28</v>
      </c>
      <c r="EX7" s="125">
        <f t="shared" si="14"/>
        <v>29</v>
      </c>
      <c r="EY7" s="125">
        <f t="shared" si="14"/>
        <v>30</v>
      </c>
      <c r="EZ7" s="125">
        <f t="shared" si="14"/>
        <v>1</v>
      </c>
      <c r="FA7" s="125">
        <f t="shared" si="14"/>
        <v>2</v>
      </c>
      <c r="FB7" s="125">
        <f t="shared" si="14"/>
        <v>3</v>
      </c>
      <c r="FC7" s="125">
        <f t="shared" si="14"/>
        <v>4</v>
      </c>
      <c r="FD7" s="125">
        <f t="shared" si="14"/>
        <v>5</v>
      </c>
      <c r="FE7" s="125">
        <f t="shared" si="14"/>
        <v>6</v>
      </c>
      <c r="FF7" s="125">
        <f t="shared" si="14"/>
        <v>7</v>
      </c>
      <c r="FG7" s="125">
        <f t="shared" si="14"/>
        <v>8</v>
      </c>
      <c r="FH7" s="125">
        <f t="shared" si="14"/>
        <v>9</v>
      </c>
      <c r="FI7" s="125">
        <f t="shared" si="14"/>
        <v>10</v>
      </c>
      <c r="FJ7" s="125">
        <f t="shared" si="14"/>
        <v>11</v>
      </c>
      <c r="FK7" s="125">
        <f t="shared" si="14"/>
        <v>12</v>
      </c>
      <c r="FL7" s="125">
        <f t="shared" si="14"/>
        <v>13</v>
      </c>
      <c r="FM7" s="125">
        <f t="shared" si="14"/>
        <v>14</v>
      </c>
      <c r="FN7" s="125">
        <f t="shared" si="14"/>
        <v>15</v>
      </c>
      <c r="FO7" s="125">
        <f t="shared" si="14"/>
        <v>16</v>
      </c>
      <c r="FP7" s="125">
        <f t="shared" si="14"/>
        <v>17</v>
      </c>
      <c r="FQ7" s="125">
        <f t="shared" si="14"/>
        <v>18</v>
      </c>
      <c r="FR7" s="125">
        <f t="shared" si="14"/>
        <v>19</v>
      </c>
      <c r="FS7" s="125">
        <f t="shared" si="14"/>
        <v>20</v>
      </c>
      <c r="FT7" s="125">
        <f t="shared" si="14"/>
        <v>21</v>
      </c>
      <c r="FU7" s="125">
        <f t="shared" si="14"/>
        <v>22</v>
      </c>
      <c r="FV7" s="125">
        <f t="shared" si="14"/>
        <v>23</v>
      </c>
      <c r="FW7" s="125">
        <f t="shared" si="14"/>
        <v>24</v>
      </c>
      <c r="FX7" s="125">
        <f t="shared" si="14"/>
        <v>25</v>
      </c>
      <c r="FY7" s="125">
        <f t="shared" si="14"/>
        <v>26</v>
      </c>
      <c r="FZ7" s="125">
        <f t="shared" si="14"/>
        <v>27</v>
      </c>
      <c r="GA7" s="125">
        <f t="shared" si="14"/>
        <v>28</v>
      </c>
      <c r="GB7" s="125">
        <f t="shared" si="14"/>
        <v>29</v>
      </c>
      <c r="GC7" s="125">
        <f t="shared" si="14"/>
        <v>30</v>
      </c>
      <c r="GD7" s="125">
        <f t="shared" si="14"/>
        <v>31</v>
      </c>
      <c r="GE7" s="125">
        <f t="shared" si="14"/>
        <v>1</v>
      </c>
      <c r="GF7" s="125">
        <f t="shared" si="14"/>
        <v>2</v>
      </c>
      <c r="GG7" s="125">
        <f t="shared" si="14"/>
        <v>3</v>
      </c>
      <c r="GH7" s="125">
        <f t="shared" si="14"/>
        <v>4</v>
      </c>
      <c r="GI7" s="125">
        <f t="shared" si="14"/>
        <v>5</v>
      </c>
      <c r="GJ7" s="125">
        <f t="shared" si="14"/>
        <v>6</v>
      </c>
      <c r="GK7" s="125">
        <f t="shared" si="14"/>
        <v>7</v>
      </c>
      <c r="GL7" s="125">
        <f t="shared" si="14"/>
        <v>8</v>
      </c>
      <c r="GM7" s="125">
        <f t="shared" si="14"/>
        <v>9</v>
      </c>
      <c r="GN7" s="125">
        <f t="shared" ref="GN7:HJ7" si="15">DAY(GN6)</f>
        <v>10</v>
      </c>
      <c r="GO7" s="125">
        <f t="shared" si="15"/>
        <v>11</v>
      </c>
      <c r="GP7" s="125">
        <f t="shared" si="15"/>
        <v>12</v>
      </c>
      <c r="GQ7" s="125">
        <f t="shared" si="15"/>
        <v>13</v>
      </c>
      <c r="GR7" s="125">
        <f t="shared" si="15"/>
        <v>14</v>
      </c>
      <c r="GS7" s="125">
        <f t="shared" si="15"/>
        <v>15</v>
      </c>
      <c r="GT7" s="125">
        <f t="shared" si="15"/>
        <v>16</v>
      </c>
      <c r="GU7" s="125">
        <f t="shared" si="15"/>
        <v>17</v>
      </c>
      <c r="GV7" s="125">
        <f t="shared" si="15"/>
        <v>18</v>
      </c>
      <c r="GW7" s="125">
        <f t="shared" si="15"/>
        <v>19</v>
      </c>
      <c r="GX7" s="125">
        <f t="shared" si="15"/>
        <v>20</v>
      </c>
      <c r="GY7" s="125">
        <f t="shared" si="15"/>
        <v>21</v>
      </c>
      <c r="GZ7" s="125">
        <f t="shared" si="15"/>
        <v>22</v>
      </c>
      <c r="HA7" s="125">
        <f t="shared" si="15"/>
        <v>23</v>
      </c>
      <c r="HB7" s="125">
        <f t="shared" si="15"/>
        <v>24</v>
      </c>
      <c r="HC7" s="125">
        <f t="shared" si="15"/>
        <v>25</v>
      </c>
      <c r="HD7" s="125">
        <f t="shared" si="15"/>
        <v>26</v>
      </c>
      <c r="HE7" s="125">
        <f t="shared" si="15"/>
        <v>27</v>
      </c>
      <c r="HF7" s="125">
        <f t="shared" si="15"/>
        <v>28</v>
      </c>
      <c r="HG7" s="125">
        <f t="shared" si="15"/>
        <v>29</v>
      </c>
      <c r="HH7" s="125">
        <f t="shared" si="15"/>
        <v>30</v>
      </c>
      <c r="HI7" s="125">
        <f t="shared" si="15"/>
        <v>1</v>
      </c>
      <c r="HJ7" s="125">
        <f t="shared" si="15"/>
        <v>2</v>
      </c>
      <c r="HK7" s="192"/>
    </row>
    <row r="8" spans="1:219" s="50" customFormat="1" ht="13.95" customHeight="1" x14ac:dyDescent="0.45">
      <c r="A8" s="49"/>
      <c r="B8" s="90" t="s">
        <v>4</v>
      </c>
      <c r="C8" s="121" t="str">
        <f>TEXT(C6,"aaa")</f>
        <v>金</v>
      </c>
      <c r="D8" s="122" t="str">
        <f t="shared" ref="D8:BO8" si="16">TEXT(D6,"aaa")</f>
        <v>土</v>
      </c>
      <c r="E8" s="122" t="str">
        <f t="shared" si="16"/>
        <v>日</v>
      </c>
      <c r="F8" s="122" t="str">
        <f t="shared" si="16"/>
        <v>月</v>
      </c>
      <c r="G8" s="122" t="str">
        <f t="shared" si="16"/>
        <v>火</v>
      </c>
      <c r="H8" s="122" t="str">
        <f t="shared" si="16"/>
        <v>水</v>
      </c>
      <c r="I8" s="122" t="str">
        <f t="shared" si="16"/>
        <v>木</v>
      </c>
      <c r="J8" s="122" t="str">
        <f t="shared" si="16"/>
        <v>金</v>
      </c>
      <c r="K8" s="122" t="str">
        <f t="shared" si="16"/>
        <v>土</v>
      </c>
      <c r="L8" s="122" t="str">
        <f t="shared" si="16"/>
        <v>日</v>
      </c>
      <c r="M8" s="122" t="str">
        <f t="shared" si="16"/>
        <v>月</v>
      </c>
      <c r="N8" s="122" t="str">
        <f t="shared" si="16"/>
        <v>火</v>
      </c>
      <c r="O8" s="122" t="str">
        <f t="shared" si="16"/>
        <v>水</v>
      </c>
      <c r="P8" s="122" t="str">
        <f t="shared" si="16"/>
        <v>木</v>
      </c>
      <c r="Q8" s="122" t="str">
        <f t="shared" si="16"/>
        <v>金</v>
      </c>
      <c r="R8" s="122" t="str">
        <f t="shared" si="16"/>
        <v>土</v>
      </c>
      <c r="S8" s="122" t="str">
        <f t="shared" si="16"/>
        <v>日</v>
      </c>
      <c r="T8" s="122" t="str">
        <f t="shared" si="16"/>
        <v>月</v>
      </c>
      <c r="U8" s="122" t="str">
        <f t="shared" si="16"/>
        <v>火</v>
      </c>
      <c r="V8" s="122" t="str">
        <f t="shared" si="16"/>
        <v>水</v>
      </c>
      <c r="W8" s="122" t="str">
        <f t="shared" si="16"/>
        <v>木</v>
      </c>
      <c r="X8" s="122" t="str">
        <f t="shared" si="16"/>
        <v>金</v>
      </c>
      <c r="Y8" s="122" t="str">
        <f t="shared" si="16"/>
        <v>土</v>
      </c>
      <c r="Z8" s="122" t="str">
        <f t="shared" si="16"/>
        <v>日</v>
      </c>
      <c r="AA8" s="122" t="str">
        <f t="shared" si="16"/>
        <v>月</v>
      </c>
      <c r="AB8" s="122" t="str">
        <f t="shared" si="16"/>
        <v>火</v>
      </c>
      <c r="AC8" s="122" t="str">
        <f t="shared" si="16"/>
        <v>水</v>
      </c>
      <c r="AD8" s="122" t="str">
        <f t="shared" si="16"/>
        <v>木</v>
      </c>
      <c r="AE8" s="122" t="str">
        <f t="shared" si="16"/>
        <v>金</v>
      </c>
      <c r="AF8" s="122" t="str">
        <f t="shared" si="16"/>
        <v>土</v>
      </c>
      <c r="AG8" s="122" t="str">
        <f t="shared" si="16"/>
        <v>日</v>
      </c>
      <c r="AH8" s="122" t="str">
        <f t="shared" si="16"/>
        <v>月</v>
      </c>
      <c r="AI8" s="122" t="str">
        <f t="shared" si="16"/>
        <v>火</v>
      </c>
      <c r="AJ8" s="122" t="str">
        <f t="shared" si="16"/>
        <v>水</v>
      </c>
      <c r="AK8" s="122" t="str">
        <f t="shared" si="16"/>
        <v>木</v>
      </c>
      <c r="AL8" s="122" t="str">
        <f t="shared" si="16"/>
        <v>金</v>
      </c>
      <c r="AM8" s="122" t="str">
        <f t="shared" si="16"/>
        <v>土</v>
      </c>
      <c r="AN8" s="122" t="str">
        <f t="shared" si="16"/>
        <v>日</v>
      </c>
      <c r="AO8" s="122" t="str">
        <f t="shared" si="16"/>
        <v>月</v>
      </c>
      <c r="AP8" s="122" t="str">
        <f t="shared" si="16"/>
        <v>火</v>
      </c>
      <c r="AQ8" s="122" t="str">
        <f t="shared" si="16"/>
        <v>水</v>
      </c>
      <c r="AR8" s="122" t="str">
        <f t="shared" si="16"/>
        <v>木</v>
      </c>
      <c r="AS8" s="122" t="str">
        <f t="shared" si="16"/>
        <v>金</v>
      </c>
      <c r="AT8" s="122" t="str">
        <f t="shared" si="16"/>
        <v>土</v>
      </c>
      <c r="AU8" s="122" t="str">
        <f t="shared" si="16"/>
        <v>日</v>
      </c>
      <c r="AV8" s="122" t="str">
        <f t="shared" si="16"/>
        <v>月</v>
      </c>
      <c r="AW8" s="122" t="str">
        <f t="shared" si="16"/>
        <v>火</v>
      </c>
      <c r="AX8" s="122" t="str">
        <f t="shared" si="16"/>
        <v>水</v>
      </c>
      <c r="AY8" s="122" t="str">
        <f t="shared" si="16"/>
        <v>木</v>
      </c>
      <c r="AZ8" s="122" t="str">
        <f t="shared" si="16"/>
        <v>金</v>
      </c>
      <c r="BA8" s="122" t="str">
        <f t="shared" si="16"/>
        <v>土</v>
      </c>
      <c r="BB8" s="122" t="str">
        <f t="shared" si="16"/>
        <v>日</v>
      </c>
      <c r="BC8" s="122" t="str">
        <f t="shared" si="16"/>
        <v>月</v>
      </c>
      <c r="BD8" s="122" t="str">
        <f t="shared" si="16"/>
        <v>火</v>
      </c>
      <c r="BE8" s="122" t="str">
        <f t="shared" si="16"/>
        <v>水</v>
      </c>
      <c r="BF8" s="122" t="str">
        <f t="shared" si="16"/>
        <v>木</v>
      </c>
      <c r="BG8" s="122" t="str">
        <f t="shared" si="16"/>
        <v>金</v>
      </c>
      <c r="BH8" s="122" t="str">
        <f t="shared" si="16"/>
        <v>土</v>
      </c>
      <c r="BI8" s="122" t="str">
        <f t="shared" si="16"/>
        <v>日</v>
      </c>
      <c r="BJ8" s="122" t="str">
        <f t="shared" si="16"/>
        <v>月</v>
      </c>
      <c r="BK8" s="122" t="str">
        <f t="shared" si="16"/>
        <v>火</v>
      </c>
      <c r="BL8" s="122" t="str">
        <f t="shared" si="16"/>
        <v>水</v>
      </c>
      <c r="BM8" s="122" t="str">
        <f t="shared" si="16"/>
        <v>木</v>
      </c>
      <c r="BN8" s="122" t="str">
        <f t="shared" si="16"/>
        <v>金</v>
      </c>
      <c r="BO8" s="122" t="str">
        <f t="shared" si="16"/>
        <v>土</v>
      </c>
      <c r="BP8" s="122" t="str">
        <f t="shared" ref="BP8:EA8" si="17">TEXT(BP6,"aaa")</f>
        <v>日</v>
      </c>
      <c r="BQ8" s="122" t="str">
        <f t="shared" si="17"/>
        <v>月</v>
      </c>
      <c r="BR8" s="122" t="str">
        <f t="shared" si="17"/>
        <v>火</v>
      </c>
      <c r="BS8" s="122" t="str">
        <f t="shared" si="17"/>
        <v>水</v>
      </c>
      <c r="BT8" s="122" t="str">
        <f t="shared" si="17"/>
        <v>木</v>
      </c>
      <c r="BU8" s="122" t="str">
        <f t="shared" si="17"/>
        <v>金</v>
      </c>
      <c r="BV8" s="122" t="str">
        <f t="shared" si="17"/>
        <v>土</v>
      </c>
      <c r="BW8" s="122" t="str">
        <f t="shared" si="17"/>
        <v>日</v>
      </c>
      <c r="BX8" s="122" t="str">
        <f t="shared" si="17"/>
        <v>月</v>
      </c>
      <c r="BY8" s="122" t="str">
        <f t="shared" si="17"/>
        <v>火</v>
      </c>
      <c r="BZ8" s="122" t="str">
        <f t="shared" si="17"/>
        <v>水</v>
      </c>
      <c r="CA8" s="122" t="str">
        <f t="shared" si="17"/>
        <v>木</v>
      </c>
      <c r="CB8" s="122" t="str">
        <f t="shared" si="17"/>
        <v>金</v>
      </c>
      <c r="CC8" s="122" t="str">
        <f t="shared" si="17"/>
        <v>土</v>
      </c>
      <c r="CD8" s="122" t="str">
        <f t="shared" si="17"/>
        <v>日</v>
      </c>
      <c r="CE8" s="122" t="str">
        <f t="shared" si="17"/>
        <v>月</v>
      </c>
      <c r="CF8" s="122" t="str">
        <f t="shared" si="17"/>
        <v>火</v>
      </c>
      <c r="CG8" s="122" t="str">
        <f t="shared" si="17"/>
        <v>水</v>
      </c>
      <c r="CH8" s="122" t="str">
        <f t="shared" si="17"/>
        <v>木</v>
      </c>
      <c r="CI8" s="122" t="str">
        <f t="shared" si="17"/>
        <v>金</v>
      </c>
      <c r="CJ8" s="122" t="str">
        <f t="shared" si="17"/>
        <v>土</v>
      </c>
      <c r="CK8" s="122" t="str">
        <f t="shared" si="17"/>
        <v>日</v>
      </c>
      <c r="CL8" s="122" t="str">
        <f t="shared" si="17"/>
        <v>月</v>
      </c>
      <c r="CM8" s="122" t="str">
        <f t="shared" si="17"/>
        <v>火</v>
      </c>
      <c r="CN8" s="122" t="str">
        <f t="shared" si="17"/>
        <v>水</v>
      </c>
      <c r="CO8" s="122" t="str">
        <f t="shared" si="17"/>
        <v>木</v>
      </c>
      <c r="CP8" s="122" t="str">
        <f t="shared" si="17"/>
        <v>金</v>
      </c>
      <c r="CQ8" s="122" t="str">
        <f t="shared" si="17"/>
        <v>土</v>
      </c>
      <c r="CR8" s="122" t="str">
        <f t="shared" si="17"/>
        <v>日</v>
      </c>
      <c r="CS8" s="122" t="str">
        <f t="shared" si="17"/>
        <v>月</v>
      </c>
      <c r="CT8" s="122" t="str">
        <f t="shared" si="17"/>
        <v>火</v>
      </c>
      <c r="CU8" s="122" t="str">
        <f t="shared" si="17"/>
        <v>水</v>
      </c>
      <c r="CV8" s="122" t="str">
        <f t="shared" si="17"/>
        <v>木</v>
      </c>
      <c r="CW8" s="122" t="str">
        <f t="shared" si="17"/>
        <v>金</v>
      </c>
      <c r="CX8" s="122" t="str">
        <f t="shared" si="17"/>
        <v>土</v>
      </c>
      <c r="CY8" s="122" t="str">
        <f t="shared" si="17"/>
        <v>日</v>
      </c>
      <c r="CZ8" s="122" t="str">
        <f t="shared" si="17"/>
        <v>月</v>
      </c>
      <c r="DA8" s="122" t="str">
        <f t="shared" si="17"/>
        <v>火</v>
      </c>
      <c r="DB8" s="122" t="str">
        <f t="shared" si="17"/>
        <v>水</v>
      </c>
      <c r="DC8" s="122" t="str">
        <f t="shared" si="17"/>
        <v>木</v>
      </c>
      <c r="DD8" s="122" t="str">
        <f t="shared" si="17"/>
        <v>金</v>
      </c>
      <c r="DE8" s="122" t="str">
        <f t="shared" si="17"/>
        <v>土</v>
      </c>
      <c r="DF8" s="122" t="str">
        <f t="shared" si="17"/>
        <v>日</v>
      </c>
      <c r="DG8" s="122" t="str">
        <f t="shared" si="17"/>
        <v>月</v>
      </c>
      <c r="DH8" s="122" t="str">
        <f t="shared" si="17"/>
        <v>火</v>
      </c>
      <c r="DI8" s="122" t="str">
        <f t="shared" si="17"/>
        <v>水</v>
      </c>
      <c r="DJ8" s="122" t="str">
        <f t="shared" si="17"/>
        <v>木</v>
      </c>
      <c r="DK8" s="122" t="str">
        <f t="shared" si="17"/>
        <v>金</v>
      </c>
      <c r="DL8" s="122" t="str">
        <f t="shared" si="17"/>
        <v>土</v>
      </c>
      <c r="DM8" s="122" t="str">
        <f t="shared" si="17"/>
        <v>日</v>
      </c>
      <c r="DN8" s="122" t="str">
        <f t="shared" si="17"/>
        <v>月</v>
      </c>
      <c r="DO8" s="122" t="str">
        <f t="shared" si="17"/>
        <v>火</v>
      </c>
      <c r="DP8" s="122" t="str">
        <f t="shared" si="17"/>
        <v>水</v>
      </c>
      <c r="DQ8" s="122" t="str">
        <f t="shared" si="17"/>
        <v>木</v>
      </c>
      <c r="DR8" s="122" t="str">
        <f t="shared" si="17"/>
        <v>金</v>
      </c>
      <c r="DS8" s="122" t="str">
        <f t="shared" si="17"/>
        <v>土</v>
      </c>
      <c r="DT8" s="122" t="str">
        <f t="shared" si="17"/>
        <v>日</v>
      </c>
      <c r="DU8" s="122" t="str">
        <f t="shared" si="17"/>
        <v>月</v>
      </c>
      <c r="DV8" s="122" t="str">
        <f t="shared" si="17"/>
        <v>火</v>
      </c>
      <c r="DW8" s="122" t="str">
        <f t="shared" si="17"/>
        <v>水</v>
      </c>
      <c r="DX8" s="122" t="str">
        <f t="shared" si="17"/>
        <v>木</v>
      </c>
      <c r="DY8" s="122" t="str">
        <f t="shared" si="17"/>
        <v>金</v>
      </c>
      <c r="DZ8" s="122" t="str">
        <f t="shared" si="17"/>
        <v>土</v>
      </c>
      <c r="EA8" s="122" t="str">
        <f t="shared" si="17"/>
        <v>日</v>
      </c>
      <c r="EB8" s="122" t="str">
        <f t="shared" ref="EB8:GM8" si="18">TEXT(EB6,"aaa")</f>
        <v>月</v>
      </c>
      <c r="EC8" s="122" t="str">
        <f t="shared" si="18"/>
        <v>火</v>
      </c>
      <c r="ED8" s="122" t="str">
        <f t="shared" si="18"/>
        <v>水</v>
      </c>
      <c r="EE8" s="122" t="str">
        <f t="shared" si="18"/>
        <v>木</v>
      </c>
      <c r="EF8" s="122" t="str">
        <f t="shared" si="18"/>
        <v>金</v>
      </c>
      <c r="EG8" s="122" t="str">
        <f t="shared" si="18"/>
        <v>土</v>
      </c>
      <c r="EH8" s="122" t="str">
        <f t="shared" si="18"/>
        <v>日</v>
      </c>
      <c r="EI8" s="122" t="str">
        <f t="shared" si="18"/>
        <v>月</v>
      </c>
      <c r="EJ8" s="122" t="str">
        <f t="shared" si="18"/>
        <v>火</v>
      </c>
      <c r="EK8" s="122" t="str">
        <f t="shared" si="18"/>
        <v>水</v>
      </c>
      <c r="EL8" s="122" t="str">
        <f t="shared" si="18"/>
        <v>木</v>
      </c>
      <c r="EM8" s="122" t="str">
        <f t="shared" si="18"/>
        <v>金</v>
      </c>
      <c r="EN8" s="122" t="str">
        <f t="shared" si="18"/>
        <v>土</v>
      </c>
      <c r="EO8" s="122" t="str">
        <f t="shared" si="18"/>
        <v>日</v>
      </c>
      <c r="EP8" s="122" t="str">
        <f t="shared" si="18"/>
        <v>月</v>
      </c>
      <c r="EQ8" s="122" t="str">
        <f t="shared" si="18"/>
        <v>火</v>
      </c>
      <c r="ER8" s="122" t="str">
        <f t="shared" si="18"/>
        <v>水</v>
      </c>
      <c r="ES8" s="122" t="str">
        <f t="shared" si="18"/>
        <v>木</v>
      </c>
      <c r="ET8" s="122" t="str">
        <f t="shared" si="18"/>
        <v>金</v>
      </c>
      <c r="EU8" s="122" t="str">
        <f t="shared" si="18"/>
        <v>土</v>
      </c>
      <c r="EV8" s="122" t="str">
        <f t="shared" si="18"/>
        <v>日</v>
      </c>
      <c r="EW8" s="122" t="str">
        <f t="shared" si="18"/>
        <v>月</v>
      </c>
      <c r="EX8" s="122" t="str">
        <f t="shared" si="18"/>
        <v>火</v>
      </c>
      <c r="EY8" s="122" t="str">
        <f t="shared" si="18"/>
        <v>水</v>
      </c>
      <c r="EZ8" s="122" t="str">
        <f t="shared" si="18"/>
        <v>木</v>
      </c>
      <c r="FA8" s="122" t="str">
        <f t="shared" si="18"/>
        <v>金</v>
      </c>
      <c r="FB8" s="122" t="str">
        <f t="shared" si="18"/>
        <v>土</v>
      </c>
      <c r="FC8" s="122" t="str">
        <f t="shared" si="18"/>
        <v>日</v>
      </c>
      <c r="FD8" s="122" t="str">
        <f t="shared" si="18"/>
        <v>月</v>
      </c>
      <c r="FE8" s="122" t="str">
        <f t="shared" si="18"/>
        <v>火</v>
      </c>
      <c r="FF8" s="122" t="str">
        <f t="shared" si="18"/>
        <v>水</v>
      </c>
      <c r="FG8" s="122" t="str">
        <f t="shared" si="18"/>
        <v>木</v>
      </c>
      <c r="FH8" s="122" t="str">
        <f t="shared" si="18"/>
        <v>金</v>
      </c>
      <c r="FI8" s="122" t="str">
        <f t="shared" si="18"/>
        <v>土</v>
      </c>
      <c r="FJ8" s="122" t="str">
        <f t="shared" si="18"/>
        <v>日</v>
      </c>
      <c r="FK8" s="122" t="str">
        <f t="shared" si="18"/>
        <v>月</v>
      </c>
      <c r="FL8" s="122" t="str">
        <f t="shared" si="18"/>
        <v>火</v>
      </c>
      <c r="FM8" s="122" t="str">
        <f t="shared" si="18"/>
        <v>水</v>
      </c>
      <c r="FN8" s="122" t="str">
        <f t="shared" si="18"/>
        <v>木</v>
      </c>
      <c r="FO8" s="122" t="str">
        <f t="shared" si="18"/>
        <v>金</v>
      </c>
      <c r="FP8" s="122" t="str">
        <f t="shared" si="18"/>
        <v>土</v>
      </c>
      <c r="FQ8" s="122" t="str">
        <f t="shared" si="18"/>
        <v>日</v>
      </c>
      <c r="FR8" s="122" t="str">
        <f t="shared" si="18"/>
        <v>月</v>
      </c>
      <c r="FS8" s="122" t="str">
        <f t="shared" si="18"/>
        <v>火</v>
      </c>
      <c r="FT8" s="122" t="str">
        <f t="shared" si="18"/>
        <v>水</v>
      </c>
      <c r="FU8" s="122" t="str">
        <f t="shared" si="18"/>
        <v>木</v>
      </c>
      <c r="FV8" s="122" t="str">
        <f t="shared" si="18"/>
        <v>金</v>
      </c>
      <c r="FW8" s="122" t="str">
        <f t="shared" si="18"/>
        <v>土</v>
      </c>
      <c r="FX8" s="122" t="str">
        <f t="shared" si="18"/>
        <v>日</v>
      </c>
      <c r="FY8" s="122" t="str">
        <f t="shared" si="18"/>
        <v>月</v>
      </c>
      <c r="FZ8" s="122" t="str">
        <f t="shared" si="18"/>
        <v>火</v>
      </c>
      <c r="GA8" s="122" t="str">
        <f t="shared" si="18"/>
        <v>水</v>
      </c>
      <c r="GB8" s="122" t="str">
        <f t="shared" si="18"/>
        <v>木</v>
      </c>
      <c r="GC8" s="122" t="str">
        <f t="shared" si="18"/>
        <v>金</v>
      </c>
      <c r="GD8" s="122" t="str">
        <f t="shared" si="18"/>
        <v>土</v>
      </c>
      <c r="GE8" s="122" t="str">
        <f t="shared" si="18"/>
        <v>日</v>
      </c>
      <c r="GF8" s="122" t="str">
        <f t="shared" si="18"/>
        <v>月</v>
      </c>
      <c r="GG8" s="122" t="str">
        <f t="shared" si="18"/>
        <v>火</v>
      </c>
      <c r="GH8" s="122" t="str">
        <f t="shared" si="18"/>
        <v>水</v>
      </c>
      <c r="GI8" s="122" t="str">
        <f t="shared" si="18"/>
        <v>木</v>
      </c>
      <c r="GJ8" s="122" t="str">
        <f t="shared" si="18"/>
        <v>金</v>
      </c>
      <c r="GK8" s="122" t="str">
        <f t="shared" si="18"/>
        <v>土</v>
      </c>
      <c r="GL8" s="122" t="str">
        <f t="shared" si="18"/>
        <v>日</v>
      </c>
      <c r="GM8" s="122" t="str">
        <f t="shared" si="18"/>
        <v>月</v>
      </c>
      <c r="GN8" s="122" t="str">
        <f t="shared" ref="GN8:HJ8" si="19">TEXT(GN6,"aaa")</f>
        <v>火</v>
      </c>
      <c r="GO8" s="122" t="str">
        <f t="shared" si="19"/>
        <v>水</v>
      </c>
      <c r="GP8" s="122" t="str">
        <f t="shared" si="19"/>
        <v>木</v>
      </c>
      <c r="GQ8" s="122" t="str">
        <f t="shared" si="19"/>
        <v>金</v>
      </c>
      <c r="GR8" s="122" t="str">
        <f t="shared" si="19"/>
        <v>土</v>
      </c>
      <c r="GS8" s="122" t="str">
        <f t="shared" si="19"/>
        <v>日</v>
      </c>
      <c r="GT8" s="122" t="str">
        <f t="shared" si="19"/>
        <v>月</v>
      </c>
      <c r="GU8" s="122" t="str">
        <f t="shared" si="19"/>
        <v>火</v>
      </c>
      <c r="GV8" s="122" t="str">
        <f t="shared" si="19"/>
        <v>水</v>
      </c>
      <c r="GW8" s="122" t="str">
        <f t="shared" si="19"/>
        <v>木</v>
      </c>
      <c r="GX8" s="122" t="str">
        <f t="shared" si="19"/>
        <v>金</v>
      </c>
      <c r="GY8" s="122" t="str">
        <f t="shared" si="19"/>
        <v>土</v>
      </c>
      <c r="GZ8" s="122" t="str">
        <f t="shared" si="19"/>
        <v>日</v>
      </c>
      <c r="HA8" s="122" t="str">
        <f t="shared" si="19"/>
        <v>月</v>
      </c>
      <c r="HB8" s="122" t="str">
        <f t="shared" si="19"/>
        <v>火</v>
      </c>
      <c r="HC8" s="122" t="str">
        <f t="shared" si="19"/>
        <v>水</v>
      </c>
      <c r="HD8" s="122" t="str">
        <f t="shared" si="19"/>
        <v>木</v>
      </c>
      <c r="HE8" s="122" t="str">
        <f t="shared" si="19"/>
        <v>金</v>
      </c>
      <c r="HF8" s="122" t="str">
        <f t="shared" si="19"/>
        <v>土</v>
      </c>
      <c r="HG8" s="122" t="str">
        <f t="shared" si="19"/>
        <v>日</v>
      </c>
      <c r="HH8" s="122" t="str">
        <f t="shared" si="19"/>
        <v>月</v>
      </c>
      <c r="HI8" s="122" t="str">
        <f t="shared" si="19"/>
        <v>火</v>
      </c>
      <c r="HJ8" s="122" t="str">
        <f t="shared" si="19"/>
        <v>水</v>
      </c>
      <c r="HK8" s="192"/>
    </row>
    <row r="9" spans="1:219" s="57" customFormat="1" ht="13.95" customHeight="1" x14ac:dyDescent="0.45">
      <c r="A9" s="54" t="s">
        <v>8</v>
      </c>
      <c r="B9" s="123"/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8"/>
      <c r="HK9" s="56"/>
    </row>
    <row r="10" spans="1:219" ht="13.95" customHeight="1" x14ac:dyDescent="0.45">
      <c r="A10" s="20"/>
      <c r="B10" s="174" t="s">
        <v>33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32"/>
      <c r="DQ10" s="32"/>
      <c r="DR10" s="32"/>
      <c r="DS10" s="32"/>
      <c r="DT10" s="32"/>
      <c r="DU10" s="32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32"/>
      <c r="EV10" s="32"/>
      <c r="EW10" s="32"/>
      <c r="EX10" s="32"/>
      <c r="EY10" s="32"/>
      <c r="EZ10" s="32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32"/>
      <c r="GA10" s="32"/>
      <c r="GB10" s="32"/>
      <c r="GC10" s="32"/>
      <c r="GD10" s="32"/>
      <c r="GE10" s="32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32"/>
      <c r="HF10" s="32"/>
      <c r="HG10" s="32"/>
      <c r="HH10" s="32"/>
      <c r="HI10" s="32"/>
      <c r="HJ10" s="32"/>
      <c r="HK10" s="184"/>
    </row>
    <row r="11" spans="1:219" ht="13.95" customHeight="1" x14ac:dyDescent="0.45">
      <c r="A11" s="20"/>
      <c r="B11" s="175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3"/>
      <c r="HK11" s="185"/>
    </row>
    <row r="12" spans="1:219" ht="13.95" customHeight="1" x14ac:dyDescent="0.45">
      <c r="A12" s="20"/>
      <c r="B12" s="176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33"/>
      <c r="DQ12" s="33"/>
      <c r="DR12" s="33"/>
      <c r="DS12" s="33"/>
      <c r="DT12" s="33"/>
      <c r="DU12" s="33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33"/>
      <c r="EV12" s="33"/>
      <c r="EW12" s="33"/>
      <c r="EX12" s="33"/>
      <c r="EY12" s="33"/>
      <c r="EZ12" s="33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33"/>
      <c r="GA12" s="33"/>
      <c r="GB12" s="33"/>
      <c r="GC12" s="33"/>
      <c r="GD12" s="33"/>
      <c r="GE12" s="33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33"/>
      <c r="HF12" s="33"/>
      <c r="HG12" s="33"/>
      <c r="HH12" s="33"/>
      <c r="HI12" s="33"/>
      <c r="HJ12" s="33"/>
      <c r="HK12" s="186"/>
    </row>
    <row r="13" spans="1:219" ht="13.95" customHeight="1" x14ac:dyDescent="0.45">
      <c r="A13" s="20"/>
      <c r="B13" s="174" t="s">
        <v>34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184"/>
    </row>
    <row r="14" spans="1:219" ht="13.95" customHeight="1" x14ac:dyDescent="0.45">
      <c r="A14" s="20"/>
      <c r="B14" s="175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3"/>
      <c r="HK14" s="185"/>
    </row>
    <row r="15" spans="1:219" ht="13.95" customHeight="1" x14ac:dyDescent="0.45">
      <c r="A15" s="20"/>
      <c r="B15" s="176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33"/>
      <c r="DQ15" s="33"/>
      <c r="DR15" s="33"/>
      <c r="DS15" s="33"/>
      <c r="DT15" s="33"/>
      <c r="DU15" s="33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33"/>
      <c r="EV15" s="33"/>
      <c r="EW15" s="33"/>
      <c r="EX15" s="33"/>
      <c r="EY15" s="33"/>
      <c r="EZ15" s="33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33"/>
      <c r="GA15" s="33"/>
      <c r="GB15" s="33"/>
      <c r="GC15" s="33"/>
      <c r="GD15" s="33"/>
      <c r="GE15" s="33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33"/>
      <c r="HF15" s="33"/>
      <c r="HG15" s="33"/>
      <c r="HH15" s="33"/>
      <c r="HI15" s="33"/>
      <c r="HJ15" s="33"/>
      <c r="HK15" s="186"/>
    </row>
    <row r="16" spans="1:219" ht="13.95" customHeight="1" x14ac:dyDescent="0.45">
      <c r="A16" s="20"/>
      <c r="B16" s="174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184"/>
    </row>
    <row r="17" spans="1:219" ht="13.95" customHeight="1" x14ac:dyDescent="0.45">
      <c r="A17" s="20"/>
      <c r="B17" s="175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3"/>
      <c r="HK17" s="185"/>
    </row>
    <row r="18" spans="1:219" ht="13.95" customHeight="1" x14ac:dyDescent="0.45">
      <c r="A18" s="20"/>
      <c r="B18" s="176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33"/>
      <c r="DQ18" s="33"/>
      <c r="DR18" s="33"/>
      <c r="DS18" s="33"/>
      <c r="DT18" s="33"/>
      <c r="DU18" s="33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33"/>
      <c r="EV18" s="33"/>
      <c r="EW18" s="33"/>
      <c r="EX18" s="33"/>
      <c r="EY18" s="33"/>
      <c r="EZ18" s="33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33"/>
      <c r="GA18" s="33"/>
      <c r="GB18" s="33"/>
      <c r="GC18" s="33"/>
      <c r="GD18" s="33"/>
      <c r="GE18" s="33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33"/>
      <c r="HF18" s="33"/>
      <c r="HG18" s="33"/>
      <c r="HH18" s="33"/>
      <c r="HI18" s="33"/>
      <c r="HJ18" s="33"/>
      <c r="HK18" s="186"/>
    </row>
    <row r="19" spans="1:219" s="57" customFormat="1" ht="13.95" customHeight="1" x14ac:dyDescent="0.45">
      <c r="A19" s="58" t="s">
        <v>9</v>
      </c>
      <c r="B19" s="59"/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2"/>
      <c r="HK19" s="63"/>
    </row>
    <row r="20" spans="1:219" ht="13.95" customHeight="1" x14ac:dyDescent="0.45">
      <c r="A20" s="21"/>
      <c r="B20" s="174" t="s">
        <v>6</v>
      </c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10"/>
      <c r="HK20" s="184"/>
    </row>
    <row r="21" spans="1:219" ht="13.95" customHeight="1" x14ac:dyDescent="0.45">
      <c r="A21" s="21"/>
      <c r="B21" s="175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3"/>
      <c r="HK21" s="185"/>
    </row>
    <row r="22" spans="1:219" ht="13.8" customHeight="1" x14ac:dyDescent="0.45">
      <c r="A22" s="21"/>
      <c r="B22" s="176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6"/>
      <c r="HK22" s="186"/>
    </row>
    <row r="23" spans="1:219" ht="13.95" customHeight="1" x14ac:dyDescent="0.45">
      <c r="A23" s="21"/>
      <c r="B23" s="174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7"/>
      <c r="HK23" s="184"/>
    </row>
    <row r="24" spans="1:219" ht="13.95" customHeight="1" x14ac:dyDescent="0.45">
      <c r="A24" s="21"/>
      <c r="B24" s="175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3"/>
      <c r="HK24" s="185"/>
    </row>
    <row r="25" spans="1:219" ht="13.95" customHeight="1" x14ac:dyDescent="0.45">
      <c r="A25" s="21"/>
      <c r="B25" s="176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6"/>
      <c r="HK25" s="186"/>
    </row>
    <row r="26" spans="1:219" ht="13.95" customHeight="1" x14ac:dyDescent="0.45">
      <c r="A26" s="21"/>
      <c r="B26" s="174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7"/>
      <c r="HK26" s="184"/>
    </row>
    <row r="27" spans="1:219" ht="13.95" customHeight="1" x14ac:dyDescent="0.45">
      <c r="A27" s="21"/>
      <c r="B27" s="175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3"/>
      <c r="HK27" s="185"/>
    </row>
    <row r="28" spans="1:219" ht="13.95" customHeight="1" x14ac:dyDescent="0.45">
      <c r="A28" s="21"/>
      <c r="B28" s="176"/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6"/>
      <c r="HK28" s="186"/>
    </row>
    <row r="29" spans="1:219" s="57" customFormat="1" ht="13.95" customHeight="1" x14ac:dyDescent="0.45">
      <c r="A29" s="64" t="s">
        <v>11</v>
      </c>
      <c r="B29" s="65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8"/>
      <c r="HK29" s="63"/>
    </row>
    <row r="30" spans="1:219" ht="13.95" customHeight="1" x14ac:dyDescent="0.45">
      <c r="A30" s="22"/>
      <c r="B30" s="174" t="s">
        <v>19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10"/>
      <c r="HK30" s="184"/>
    </row>
    <row r="31" spans="1:219" ht="13.95" customHeight="1" x14ac:dyDescent="0.45">
      <c r="A31" s="22"/>
      <c r="B31" s="175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3"/>
      <c r="HK31" s="185"/>
    </row>
    <row r="32" spans="1:219" ht="13.95" customHeight="1" x14ac:dyDescent="0.45">
      <c r="A32" s="22"/>
      <c r="B32" s="176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6"/>
      <c r="HK32" s="186"/>
    </row>
    <row r="33" spans="1:219" ht="13.95" customHeight="1" x14ac:dyDescent="0.45">
      <c r="A33" s="22"/>
      <c r="B33" s="174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7"/>
      <c r="HK33" s="184"/>
    </row>
    <row r="34" spans="1:219" ht="13.95" customHeight="1" x14ac:dyDescent="0.45">
      <c r="A34" s="22"/>
      <c r="B34" s="175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3"/>
      <c r="HK34" s="185"/>
    </row>
    <row r="35" spans="1:219" ht="13.95" customHeight="1" x14ac:dyDescent="0.45">
      <c r="A35" s="22"/>
      <c r="B35" s="176"/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6"/>
      <c r="HK35" s="186"/>
    </row>
    <row r="36" spans="1:219" ht="13.95" customHeight="1" x14ac:dyDescent="0.45">
      <c r="A36" s="22"/>
      <c r="B36" s="174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7"/>
      <c r="HK36" s="184"/>
    </row>
    <row r="37" spans="1:219" ht="13.95" customHeight="1" x14ac:dyDescent="0.45">
      <c r="A37" s="22"/>
      <c r="B37" s="175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3"/>
      <c r="HK37" s="185"/>
    </row>
    <row r="38" spans="1:219" ht="13.8" customHeight="1" x14ac:dyDescent="0.45">
      <c r="A38" s="22"/>
      <c r="B38" s="176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6"/>
      <c r="HK38" s="186"/>
    </row>
    <row r="39" spans="1:219" s="57" customFormat="1" ht="13.95" customHeight="1" x14ac:dyDescent="0.45">
      <c r="A39" s="69" t="s">
        <v>21</v>
      </c>
      <c r="B39" s="70"/>
      <c r="C39" s="71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3"/>
      <c r="HK39" s="63"/>
    </row>
    <row r="40" spans="1:219" ht="13.95" customHeight="1" x14ac:dyDescent="0.45">
      <c r="A40" s="23"/>
      <c r="B40" s="193" t="s">
        <v>56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10"/>
      <c r="HK40" s="184"/>
    </row>
    <row r="41" spans="1:219" ht="13.95" customHeight="1" x14ac:dyDescent="0.45">
      <c r="A41" s="23"/>
      <c r="B41" s="183"/>
      <c r="C41" s="1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3"/>
      <c r="HK41" s="185"/>
    </row>
    <row r="42" spans="1:219" ht="13.95" customHeight="1" x14ac:dyDescent="0.45">
      <c r="A42" s="23"/>
      <c r="B42" s="194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7"/>
      <c r="HK42" s="186"/>
    </row>
    <row r="43" spans="1:219" ht="13.95" customHeight="1" x14ac:dyDescent="0.45">
      <c r="A43" s="23"/>
      <c r="B43" s="193"/>
      <c r="C43" s="35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6"/>
      <c r="HK43" s="184"/>
    </row>
    <row r="44" spans="1:219" ht="13.95" customHeight="1" x14ac:dyDescent="0.45">
      <c r="A44" s="23"/>
      <c r="B44" s="183"/>
      <c r="C44" s="11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3"/>
      <c r="HK44" s="185"/>
    </row>
    <row r="45" spans="1:219" ht="13.95" customHeight="1" x14ac:dyDescent="0.45">
      <c r="A45" s="23"/>
      <c r="B45" s="194"/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6"/>
      <c r="HK45" s="186"/>
    </row>
    <row r="46" spans="1:219" ht="13.95" customHeight="1" x14ac:dyDescent="0.45">
      <c r="A46" s="23"/>
      <c r="B46" s="193"/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7"/>
      <c r="HK46" s="184"/>
    </row>
    <row r="47" spans="1:219" ht="13.95" customHeight="1" x14ac:dyDescent="0.45">
      <c r="A47" s="23"/>
      <c r="B47" s="183"/>
      <c r="C47" s="11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3"/>
      <c r="HK47" s="185"/>
    </row>
    <row r="48" spans="1:219" ht="13.95" customHeight="1" thickBot="1" x14ac:dyDescent="0.5">
      <c r="A48" s="24"/>
      <c r="B48" s="194"/>
      <c r="C48" s="1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9"/>
      <c r="HK48" s="195"/>
    </row>
    <row r="49" spans="1:219" s="104" customFormat="1" ht="25.05" customHeight="1" thickTop="1" x14ac:dyDescent="0.45">
      <c r="A49" s="84"/>
      <c r="B49" s="85" t="s">
        <v>2</v>
      </c>
      <c r="C49" s="86" t="str">
        <f>IF(DAY(C51)=1,TEXT(C51,"m"),"")</f>
        <v>12</v>
      </c>
      <c r="D49" s="87" t="str">
        <f>IF(DAY(D51)=1,TEXT(D51,"m"),"")</f>
        <v/>
      </c>
      <c r="E49" s="87" t="str">
        <f t="shared" ref="E49:BP49" si="20">IF(DAY(E51)=1,TEXT(E51,"m"),"")</f>
        <v/>
      </c>
      <c r="F49" s="87" t="str">
        <f t="shared" si="20"/>
        <v/>
      </c>
      <c r="G49" s="87" t="str">
        <f t="shared" si="20"/>
        <v/>
      </c>
      <c r="H49" s="87" t="str">
        <f t="shared" si="20"/>
        <v/>
      </c>
      <c r="I49" s="87" t="str">
        <f t="shared" si="20"/>
        <v/>
      </c>
      <c r="J49" s="87" t="str">
        <f t="shared" si="20"/>
        <v/>
      </c>
      <c r="K49" s="87" t="str">
        <f t="shared" si="20"/>
        <v/>
      </c>
      <c r="L49" s="87" t="str">
        <f t="shared" si="20"/>
        <v/>
      </c>
      <c r="M49" s="87" t="str">
        <f t="shared" si="20"/>
        <v/>
      </c>
      <c r="N49" s="87" t="str">
        <f t="shared" si="20"/>
        <v/>
      </c>
      <c r="O49" s="87" t="str">
        <f t="shared" si="20"/>
        <v/>
      </c>
      <c r="P49" s="87" t="str">
        <f t="shared" si="20"/>
        <v/>
      </c>
      <c r="Q49" s="87" t="str">
        <f t="shared" si="20"/>
        <v/>
      </c>
      <c r="R49" s="87" t="str">
        <f t="shared" si="20"/>
        <v/>
      </c>
      <c r="S49" s="87" t="str">
        <f t="shared" si="20"/>
        <v/>
      </c>
      <c r="T49" s="87" t="str">
        <f t="shared" si="20"/>
        <v/>
      </c>
      <c r="U49" s="87" t="str">
        <f t="shared" si="20"/>
        <v/>
      </c>
      <c r="V49" s="87" t="str">
        <f t="shared" si="20"/>
        <v/>
      </c>
      <c r="W49" s="87" t="str">
        <f t="shared" si="20"/>
        <v/>
      </c>
      <c r="X49" s="87" t="str">
        <f t="shared" si="20"/>
        <v/>
      </c>
      <c r="Y49" s="87" t="str">
        <f t="shared" si="20"/>
        <v/>
      </c>
      <c r="Z49" s="87" t="str">
        <f t="shared" si="20"/>
        <v/>
      </c>
      <c r="AA49" s="87" t="str">
        <f t="shared" si="20"/>
        <v/>
      </c>
      <c r="AB49" s="87" t="str">
        <f t="shared" si="20"/>
        <v/>
      </c>
      <c r="AC49" s="87" t="str">
        <f t="shared" si="20"/>
        <v/>
      </c>
      <c r="AD49" s="87" t="str">
        <f t="shared" si="20"/>
        <v/>
      </c>
      <c r="AE49" s="87" t="str">
        <f t="shared" si="20"/>
        <v/>
      </c>
      <c r="AF49" s="87" t="str">
        <f t="shared" si="20"/>
        <v/>
      </c>
      <c r="AG49" s="87" t="str">
        <f t="shared" si="20"/>
        <v/>
      </c>
      <c r="AH49" s="87" t="str">
        <f t="shared" si="20"/>
        <v>1</v>
      </c>
      <c r="AI49" s="87" t="str">
        <f t="shared" si="20"/>
        <v/>
      </c>
      <c r="AJ49" s="87" t="str">
        <f t="shared" si="20"/>
        <v/>
      </c>
      <c r="AK49" s="87" t="str">
        <f t="shared" si="20"/>
        <v/>
      </c>
      <c r="AL49" s="87" t="str">
        <f t="shared" si="20"/>
        <v/>
      </c>
      <c r="AM49" s="87" t="str">
        <f t="shared" si="20"/>
        <v/>
      </c>
      <c r="AN49" s="87" t="str">
        <f t="shared" si="20"/>
        <v/>
      </c>
      <c r="AO49" s="87" t="str">
        <f t="shared" si="20"/>
        <v/>
      </c>
      <c r="AP49" s="87" t="str">
        <f t="shared" si="20"/>
        <v/>
      </c>
      <c r="AQ49" s="87" t="str">
        <f t="shared" si="20"/>
        <v/>
      </c>
      <c r="AR49" s="87" t="str">
        <f t="shared" si="20"/>
        <v/>
      </c>
      <c r="AS49" s="87" t="str">
        <f t="shared" si="20"/>
        <v/>
      </c>
      <c r="AT49" s="87" t="str">
        <f t="shared" si="20"/>
        <v/>
      </c>
      <c r="AU49" s="87" t="str">
        <f t="shared" si="20"/>
        <v/>
      </c>
      <c r="AV49" s="87" t="str">
        <f t="shared" si="20"/>
        <v/>
      </c>
      <c r="AW49" s="87" t="str">
        <f t="shared" si="20"/>
        <v/>
      </c>
      <c r="AX49" s="87" t="str">
        <f t="shared" si="20"/>
        <v/>
      </c>
      <c r="AY49" s="87" t="str">
        <f t="shared" si="20"/>
        <v/>
      </c>
      <c r="AZ49" s="87" t="str">
        <f t="shared" si="20"/>
        <v/>
      </c>
      <c r="BA49" s="87" t="str">
        <f t="shared" si="20"/>
        <v/>
      </c>
      <c r="BB49" s="87" t="str">
        <f t="shared" si="20"/>
        <v/>
      </c>
      <c r="BC49" s="87" t="str">
        <f t="shared" si="20"/>
        <v/>
      </c>
      <c r="BD49" s="87" t="str">
        <f t="shared" si="20"/>
        <v/>
      </c>
      <c r="BE49" s="87" t="str">
        <f t="shared" si="20"/>
        <v/>
      </c>
      <c r="BF49" s="87" t="str">
        <f t="shared" si="20"/>
        <v/>
      </c>
      <c r="BG49" s="87" t="str">
        <f t="shared" si="20"/>
        <v/>
      </c>
      <c r="BH49" s="87" t="str">
        <f t="shared" si="20"/>
        <v/>
      </c>
      <c r="BI49" s="87" t="str">
        <f t="shared" si="20"/>
        <v/>
      </c>
      <c r="BJ49" s="87" t="str">
        <f t="shared" si="20"/>
        <v/>
      </c>
      <c r="BK49" s="87" t="str">
        <f t="shared" si="20"/>
        <v/>
      </c>
      <c r="BL49" s="87" t="str">
        <f t="shared" si="20"/>
        <v/>
      </c>
      <c r="BM49" s="87" t="str">
        <f t="shared" si="20"/>
        <v>2</v>
      </c>
      <c r="BN49" s="87" t="str">
        <f t="shared" si="20"/>
        <v/>
      </c>
      <c r="BO49" s="87" t="str">
        <f t="shared" si="20"/>
        <v/>
      </c>
      <c r="BP49" s="87" t="str">
        <f t="shared" si="20"/>
        <v/>
      </c>
      <c r="BQ49" s="87" t="str">
        <f t="shared" ref="BQ49:EB49" si="21">IF(DAY(BQ51)=1,TEXT(BQ51,"m"),"")</f>
        <v/>
      </c>
      <c r="BR49" s="87" t="str">
        <f t="shared" si="21"/>
        <v/>
      </c>
      <c r="BS49" s="87" t="str">
        <f t="shared" si="21"/>
        <v/>
      </c>
      <c r="BT49" s="87" t="str">
        <f t="shared" si="21"/>
        <v/>
      </c>
      <c r="BU49" s="87" t="str">
        <f t="shared" si="21"/>
        <v/>
      </c>
      <c r="BV49" s="87" t="str">
        <f t="shared" si="21"/>
        <v/>
      </c>
      <c r="BW49" s="87" t="str">
        <f t="shared" si="21"/>
        <v/>
      </c>
      <c r="BX49" s="87" t="str">
        <f t="shared" si="21"/>
        <v/>
      </c>
      <c r="BY49" s="87" t="str">
        <f t="shared" si="21"/>
        <v/>
      </c>
      <c r="BZ49" s="87" t="str">
        <f t="shared" si="21"/>
        <v/>
      </c>
      <c r="CA49" s="87" t="str">
        <f t="shared" si="21"/>
        <v/>
      </c>
      <c r="CB49" s="87" t="str">
        <f t="shared" si="21"/>
        <v/>
      </c>
      <c r="CC49" s="87" t="str">
        <f t="shared" si="21"/>
        <v/>
      </c>
      <c r="CD49" s="87" t="str">
        <f t="shared" si="21"/>
        <v/>
      </c>
      <c r="CE49" s="87" t="str">
        <f t="shared" si="21"/>
        <v/>
      </c>
      <c r="CF49" s="87" t="str">
        <f t="shared" si="21"/>
        <v/>
      </c>
      <c r="CG49" s="87" t="str">
        <f t="shared" si="21"/>
        <v/>
      </c>
      <c r="CH49" s="87" t="str">
        <f t="shared" si="21"/>
        <v/>
      </c>
      <c r="CI49" s="87" t="str">
        <f t="shared" si="21"/>
        <v/>
      </c>
      <c r="CJ49" s="87" t="str">
        <f t="shared" si="21"/>
        <v/>
      </c>
      <c r="CK49" s="87" t="str">
        <f t="shared" si="21"/>
        <v/>
      </c>
      <c r="CL49" s="87" t="str">
        <f t="shared" si="21"/>
        <v/>
      </c>
      <c r="CM49" s="87" t="str">
        <f t="shared" si="21"/>
        <v/>
      </c>
      <c r="CN49" s="87" t="str">
        <f t="shared" si="21"/>
        <v/>
      </c>
      <c r="CO49" s="87" t="str">
        <f t="shared" si="21"/>
        <v>3</v>
      </c>
      <c r="CP49" s="87" t="str">
        <f t="shared" si="21"/>
        <v/>
      </c>
      <c r="CQ49" s="87" t="str">
        <f t="shared" si="21"/>
        <v/>
      </c>
      <c r="CR49" s="87" t="str">
        <f t="shared" si="21"/>
        <v/>
      </c>
      <c r="CS49" s="87" t="str">
        <f t="shared" si="21"/>
        <v/>
      </c>
      <c r="CT49" s="87" t="str">
        <f t="shared" si="21"/>
        <v/>
      </c>
      <c r="CU49" s="87" t="str">
        <f t="shared" si="21"/>
        <v/>
      </c>
      <c r="CV49" s="87" t="str">
        <f t="shared" si="21"/>
        <v/>
      </c>
      <c r="CW49" s="87" t="str">
        <f t="shared" si="21"/>
        <v/>
      </c>
      <c r="CX49" s="87" t="str">
        <f t="shared" si="21"/>
        <v/>
      </c>
      <c r="CY49" s="87" t="str">
        <f t="shared" si="21"/>
        <v/>
      </c>
      <c r="CZ49" s="87" t="str">
        <f t="shared" si="21"/>
        <v/>
      </c>
      <c r="DA49" s="87" t="str">
        <f t="shared" si="21"/>
        <v/>
      </c>
      <c r="DB49" s="87" t="str">
        <f t="shared" si="21"/>
        <v/>
      </c>
      <c r="DC49" s="87" t="str">
        <f t="shared" si="21"/>
        <v/>
      </c>
      <c r="DD49" s="87" t="str">
        <f t="shared" si="21"/>
        <v/>
      </c>
      <c r="DE49" s="87" t="str">
        <f t="shared" si="21"/>
        <v/>
      </c>
      <c r="DF49" s="87" t="str">
        <f t="shared" si="21"/>
        <v/>
      </c>
      <c r="DG49" s="87" t="str">
        <f t="shared" si="21"/>
        <v/>
      </c>
      <c r="DH49" s="87" t="str">
        <f t="shared" si="21"/>
        <v/>
      </c>
      <c r="DI49" s="87" t="str">
        <f t="shared" si="21"/>
        <v/>
      </c>
      <c r="DJ49" s="87" t="str">
        <f t="shared" si="21"/>
        <v/>
      </c>
      <c r="DK49" s="87" t="str">
        <f t="shared" si="21"/>
        <v/>
      </c>
      <c r="DL49" s="87" t="str">
        <f t="shared" si="21"/>
        <v/>
      </c>
      <c r="DM49" s="87" t="str">
        <f t="shared" si="21"/>
        <v/>
      </c>
      <c r="DN49" s="87" t="str">
        <f t="shared" si="21"/>
        <v/>
      </c>
      <c r="DO49" s="87" t="str">
        <f t="shared" si="21"/>
        <v/>
      </c>
      <c r="DP49" s="87" t="str">
        <f t="shared" si="21"/>
        <v/>
      </c>
      <c r="DQ49" s="87" t="str">
        <f t="shared" si="21"/>
        <v/>
      </c>
      <c r="DR49" s="87" t="str">
        <f t="shared" si="21"/>
        <v/>
      </c>
      <c r="DS49" s="87" t="str">
        <f t="shared" si="21"/>
        <v/>
      </c>
      <c r="DT49" s="87" t="str">
        <f t="shared" si="21"/>
        <v>4</v>
      </c>
      <c r="DU49" s="87" t="str">
        <f t="shared" si="21"/>
        <v/>
      </c>
      <c r="DV49" s="87" t="str">
        <f t="shared" si="21"/>
        <v/>
      </c>
      <c r="DW49" s="87" t="str">
        <f t="shared" si="21"/>
        <v/>
      </c>
      <c r="DX49" s="87" t="str">
        <f t="shared" si="21"/>
        <v/>
      </c>
      <c r="DY49" s="87" t="str">
        <f t="shared" si="21"/>
        <v/>
      </c>
      <c r="DZ49" s="87" t="str">
        <f t="shared" si="21"/>
        <v/>
      </c>
      <c r="EA49" s="87" t="str">
        <f t="shared" si="21"/>
        <v/>
      </c>
      <c r="EB49" s="87" t="str">
        <f t="shared" si="21"/>
        <v/>
      </c>
      <c r="EC49" s="87" t="str">
        <f t="shared" ref="EC49:GN49" si="22">IF(DAY(EC51)=1,TEXT(EC51,"m"),"")</f>
        <v/>
      </c>
      <c r="ED49" s="87" t="str">
        <f t="shared" si="22"/>
        <v/>
      </c>
      <c r="EE49" s="87" t="str">
        <f t="shared" si="22"/>
        <v/>
      </c>
      <c r="EF49" s="87" t="str">
        <f t="shared" si="22"/>
        <v/>
      </c>
      <c r="EG49" s="87" t="str">
        <f t="shared" si="22"/>
        <v/>
      </c>
      <c r="EH49" s="87" t="str">
        <f t="shared" si="22"/>
        <v/>
      </c>
      <c r="EI49" s="87" t="str">
        <f t="shared" si="22"/>
        <v/>
      </c>
      <c r="EJ49" s="87" t="str">
        <f t="shared" si="22"/>
        <v/>
      </c>
      <c r="EK49" s="87" t="str">
        <f t="shared" si="22"/>
        <v/>
      </c>
      <c r="EL49" s="87" t="str">
        <f t="shared" si="22"/>
        <v/>
      </c>
      <c r="EM49" s="87" t="str">
        <f t="shared" si="22"/>
        <v/>
      </c>
      <c r="EN49" s="87" t="str">
        <f t="shared" si="22"/>
        <v/>
      </c>
      <c r="EO49" s="87" t="str">
        <f t="shared" si="22"/>
        <v/>
      </c>
      <c r="EP49" s="87" t="str">
        <f t="shared" si="22"/>
        <v/>
      </c>
      <c r="EQ49" s="87" t="str">
        <f t="shared" si="22"/>
        <v/>
      </c>
      <c r="ER49" s="87" t="str">
        <f t="shared" si="22"/>
        <v/>
      </c>
      <c r="ES49" s="87" t="str">
        <f t="shared" si="22"/>
        <v/>
      </c>
      <c r="ET49" s="87" t="str">
        <f t="shared" si="22"/>
        <v/>
      </c>
      <c r="EU49" s="87" t="str">
        <f t="shared" si="22"/>
        <v/>
      </c>
      <c r="EV49" s="87" t="str">
        <f t="shared" si="22"/>
        <v/>
      </c>
      <c r="EW49" s="87" t="str">
        <f t="shared" si="22"/>
        <v/>
      </c>
      <c r="EX49" s="87" t="str">
        <f t="shared" si="22"/>
        <v>5</v>
      </c>
      <c r="EY49" s="87" t="str">
        <f t="shared" si="22"/>
        <v/>
      </c>
      <c r="EZ49" s="87" t="str">
        <f t="shared" si="22"/>
        <v/>
      </c>
      <c r="FA49" s="87" t="str">
        <f t="shared" si="22"/>
        <v/>
      </c>
      <c r="FB49" s="87" t="str">
        <f t="shared" si="22"/>
        <v/>
      </c>
      <c r="FC49" s="87" t="str">
        <f t="shared" si="22"/>
        <v/>
      </c>
      <c r="FD49" s="87" t="str">
        <f t="shared" si="22"/>
        <v/>
      </c>
      <c r="FE49" s="87" t="str">
        <f t="shared" si="22"/>
        <v/>
      </c>
      <c r="FF49" s="87" t="str">
        <f t="shared" si="22"/>
        <v/>
      </c>
      <c r="FG49" s="87" t="str">
        <f t="shared" si="22"/>
        <v/>
      </c>
      <c r="FH49" s="87" t="str">
        <f t="shared" si="22"/>
        <v/>
      </c>
      <c r="FI49" s="87" t="str">
        <f t="shared" si="22"/>
        <v/>
      </c>
      <c r="FJ49" s="87" t="str">
        <f t="shared" si="22"/>
        <v/>
      </c>
      <c r="FK49" s="87" t="str">
        <f t="shared" si="22"/>
        <v/>
      </c>
      <c r="FL49" s="87" t="str">
        <f t="shared" si="22"/>
        <v/>
      </c>
      <c r="FM49" s="87" t="str">
        <f t="shared" si="22"/>
        <v/>
      </c>
      <c r="FN49" s="87" t="str">
        <f t="shared" si="22"/>
        <v/>
      </c>
      <c r="FO49" s="87" t="str">
        <f t="shared" si="22"/>
        <v/>
      </c>
      <c r="FP49" s="87" t="str">
        <f t="shared" si="22"/>
        <v/>
      </c>
      <c r="FQ49" s="87" t="str">
        <f t="shared" si="22"/>
        <v/>
      </c>
      <c r="FR49" s="87" t="str">
        <f t="shared" si="22"/>
        <v/>
      </c>
      <c r="FS49" s="87" t="str">
        <f t="shared" si="22"/>
        <v/>
      </c>
      <c r="FT49" s="87" t="str">
        <f t="shared" si="22"/>
        <v/>
      </c>
      <c r="FU49" s="87" t="str">
        <f t="shared" si="22"/>
        <v/>
      </c>
      <c r="FV49" s="87" t="str">
        <f t="shared" si="22"/>
        <v/>
      </c>
      <c r="FW49" s="87" t="str">
        <f t="shared" si="22"/>
        <v/>
      </c>
      <c r="FX49" s="87" t="str">
        <f t="shared" si="22"/>
        <v/>
      </c>
      <c r="FY49" s="87" t="str">
        <f t="shared" si="22"/>
        <v/>
      </c>
      <c r="FZ49" s="87" t="str">
        <f t="shared" si="22"/>
        <v/>
      </c>
      <c r="GA49" s="87" t="str">
        <f t="shared" si="22"/>
        <v/>
      </c>
      <c r="GB49" s="87" t="str">
        <f t="shared" si="22"/>
        <v/>
      </c>
      <c r="GC49" s="87" t="str">
        <f t="shared" si="22"/>
        <v>6</v>
      </c>
      <c r="GD49" s="87" t="str">
        <f t="shared" si="22"/>
        <v/>
      </c>
      <c r="GE49" s="87" t="str">
        <f t="shared" si="22"/>
        <v/>
      </c>
      <c r="GF49" s="87" t="str">
        <f t="shared" si="22"/>
        <v/>
      </c>
      <c r="GG49" s="87" t="str">
        <f t="shared" si="22"/>
        <v/>
      </c>
      <c r="GH49" s="87" t="str">
        <f t="shared" si="22"/>
        <v/>
      </c>
      <c r="GI49" s="87" t="str">
        <f t="shared" si="22"/>
        <v/>
      </c>
      <c r="GJ49" s="87" t="str">
        <f t="shared" si="22"/>
        <v/>
      </c>
      <c r="GK49" s="87" t="str">
        <f t="shared" si="22"/>
        <v/>
      </c>
      <c r="GL49" s="87" t="str">
        <f t="shared" si="22"/>
        <v/>
      </c>
      <c r="GM49" s="87" t="str">
        <f t="shared" si="22"/>
        <v/>
      </c>
      <c r="GN49" s="87" t="str">
        <f t="shared" si="22"/>
        <v/>
      </c>
      <c r="GO49" s="87" t="str">
        <f t="shared" ref="GO49:HJ49" si="23">IF(DAY(GO51)=1,TEXT(GO51,"m"),"")</f>
        <v/>
      </c>
      <c r="GP49" s="87" t="str">
        <f t="shared" si="23"/>
        <v/>
      </c>
      <c r="GQ49" s="87" t="str">
        <f t="shared" si="23"/>
        <v/>
      </c>
      <c r="GR49" s="87" t="str">
        <f t="shared" si="23"/>
        <v/>
      </c>
      <c r="GS49" s="87" t="str">
        <f t="shared" si="23"/>
        <v/>
      </c>
      <c r="GT49" s="87" t="str">
        <f t="shared" si="23"/>
        <v/>
      </c>
      <c r="GU49" s="87" t="str">
        <f t="shared" si="23"/>
        <v/>
      </c>
      <c r="GV49" s="87" t="str">
        <f t="shared" si="23"/>
        <v/>
      </c>
      <c r="GW49" s="87" t="str">
        <f t="shared" si="23"/>
        <v/>
      </c>
      <c r="GX49" s="87" t="str">
        <f t="shared" si="23"/>
        <v/>
      </c>
      <c r="GY49" s="87" t="str">
        <f t="shared" si="23"/>
        <v/>
      </c>
      <c r="GZ49" s="87" t="str">
        <f t="shared" si="23"/>
        <v/>
      </c>
      <c r="HA49" s="87" t="str">
        <f t="shared" si="23"/>
        <v/>
      </c>
      <c r="HB49" s="87" t="str">
        <f t="shared" si="23"/>
        <v/>
      </c>
      <c r="HC49" s="87" t="str">
        <f t="shared" si="23"/>
        <v/>
      </c>
      <c r="HD49" s="87" t="str">
        <f t="shared" si="23"/>
        <v/>
      </c>
      <c r="HE49" s="87" t="str">
        <f t="shared" si="23"/>
        <v/>
      </c>
      <c r="HF49" s="87" t="str">
        <f t="shared" si="23"/>
        <v/>
      </c>
      <c r="HG49" s="87" t="str">
        <f t="shared" si="23"/>
        <v>7</v>
      </c>
      <c r="HH49" s="87" t="str">
        <f t="shared" si="23"/>
        <v/>
      </c>
      <c r="HI49" s="87" t="str">
        <f t="shared" si="23"/>
        <v/>
      </c>
      <c r="HJ49" s="87" t="str">
        <f t="shared" si="23"/>
        <v/>
      </c>
      <c r="HK49" s="192" t="s">
        <v>36</v>
      </c>
    </row>
    <row r="50" spans="1:219" ht="13.95" customHeight="1" x14ac:dyDescent="0.45">
      <c r="A50" s="52"/>
      <c r="B50" s="53" t="s">
        <v>75</v>
      </c>
      <c r="C50" s="48" t="str">
        <f>IF(WEEKDAY(C51,2)=1,INT((DAY(C51)-1)/7)+1,"")</f>
        <v/>
      </c>
      <c r="D50" s="47" t="str">
        <f t="shared" ref="D50:BO50" si="24">IF(WEEKDAY(D51,2)=1,INT((DAY(D51)-1)/7)+1,"")</f>
        <v/>
      </c>
      <c r="E50" s="47" t="str">
        <f t="shared" si="24"/>
        <v/>
      </c>
      <c r="F50" s="47" t="str">
        <f t="shared" si="24"/>
        <v/>
      </c>
      <c r="G50" s="47" t="str">
        <f t="shared" si="24"/>
        <v/>
      </c>
      <c r="H50" s="47" t="str">
        <f t="shared" si="24"/>
        <v/>
      </c>
      <c r="I50" s="47">
        <f t="shared" si="24"/>
        <v>1</v>
      </c>
      <c r="J50" s="47" t="str">
        <f t="shared" si="24"/>
        <v/>
      </c>
      <c r="K50" s="47" t="str">
        <f t="shared" si="24"/>
        <v/>
      </c>
      <c r="L50" s="47" t="str">
        <f t="shared" si="24"/>
        <v/>
      </c>
      <c r="M50" s="47" t="str">
        <f t="shared" si="24"/>
        <v/>
      </c>
      <c r="N50" s="47" t="str">
        <f t="shared" si="24"/>
        <v/>
      </c>
      <c r="O50" s="47" t="str">
        <f t="shared" si="24"/>
        <v/>
      </c>
      <c r="P50" s="47">
        <f t="shared" si="24"/>
        <v>2</v>
      </c>
      <c r="Q50" s="47" t="str">
        <f t="shared" si="24"/>
        <v/>
      </c>
      <c r="R50" s="47" t="str">
        <f t="shared" si="24"/>
        <v/>
      </c>
      <c r="S50" s="47" t="str">
        <f t="shared" si="24"/>
        <v/>
      </c>
      <c r="T50" s="47" t="str">
        <f t="shared" si="24"/>
        <v/>
      </c>
      <c r="U50" s="47" t="str">
        <f t="shared" si="24"/>
        <v/>
      </c>
      <c r="V50" s="47" t="str">
        <f t="shared" si="24"/>
        <v/>
      </c>
      <c r="W50" s="47">
        <f t="shared" si="24"/>
        <v>3</v>
      </c>
      <c r="X50" s="47" t="str">
        <f t="shared" si="24"/>
        <v/>
      </c>
      <c r="Y50" s="47" t="str">
        <f t="shared" si="24"/>
        <v/>
      </c>
      <c r="Z50" s="47" t="str">
        <f t="shared" si="24"/>
        <v/>
      </c>
      <c r="AA50" s="47" t="str">
        <f t="shared" si="24"/>
        <v/>
      </c>
      <c r="AB50" s="47" t="str">
        <f t="shared" si="24"/>
        <v/>
      </c>
      <c r="AC50" s="47" t="str">
        <f t="shared" si="24"/>
        <v/>
      </c>
      <c r="AD50" s="47">
        <f t="shared" si="24"/>
        <v>4</v>
      </c>
      <c r="AE50" s="47" t="str">
        <f t="shared" si="24"/>
        <v/>
      </c>
      <c r="AF50" s="47" t="str">
        <f t="shared" si="24"/>
        <v/>
      </c>
      <c r="AG50" s="47" t="str">
        <f t="shared" si="24"/>
        <v/>
      </c>
      <c r="AH50" s="47" t="str">
        <f t="shared" si="24"/>
        <v/>
      </c>
      <c r="AI50" s="47" t="str">
        <f t="shared" si="24"/>
        <v/>
      </c>
      <c r="AJ50" s="47" t="str">
        <f t="shared" si="24"/>
        <v/>
      </c>
      <c r="AK50" s="47">
        <f t="shared" si="24"/>
        <v>1</v>
      </c>
      <c r="AL50" s="47" t="str">
        <f t="shared" si="24"/>
        <v/>
      </c>
      <c r="AM50" s="47" t="str">
        <f t="shared" si="24"/>
        <v/>
      </c>
      <c r="AN50" s="47" t="str">
        <f t="shared" si="24"/>
        <v/>
      </c>
      <c r="AO50" s="47" t="str">
        <f t="shared" si="24"/>
        <v/>
      </c>
      <c r="AP50" s="47" t="str">
        <f t="shared" si="24"/>
        <v/>
      </c>
      <c r="AQ50" s="47" t="str">
        <f t="shared" si="24"/>
        <v/>
      </c>
      <c r="AR50" s="47">
        <f t="shared" si="24"/>
        <v>2</v>
      </c>
      <c r="AS50" s="47" t="str">
        <f t="shared" si="24"/>
        <v/>
      </c>
      <c r="AT50" s="47" t="str">
        <f t="shared" si="24"/>
        <v/>
      </c>
      <c r="AU50" s="47" t="str">
        <f t="shared" si="24"/>
        <v/>
      </c>
      <c r="AV50" s="47" t="str">
        <f t="shared" si="24"/>
        <v/>
      </c>
      <c r="AW50" s="47" t="str">
        <f t="shared" si="24"/>
        <v/>
      </c>
      <c r="AX50" s="47" t="str">
        <f t="shared" si="24"/>
        <v/>
      </c>
      <c r="AY50" s="47">
        <f t="shared" si="24"/>
        <v>3</v>
      </c>
      <c r="AZ50" s="47" t="str">
        <f t="shared" si="24"/>
        <v/>
      </c>
      <c r="BA50" s="47" t="str">
        <f t="shared" si="24"/>
        <v/>
      </c>
      <c r="BB50" s="47" t="str">
        <f t="shared" si="24"/>
        <v/>
      </c>
      <c r="BC50" s="47" t="str">
        <f t="shared" si="24"/>
        <v/>
      </c>
      <c r="BD50" s="47" t="str">
        <f t="shared" si="24"/>
        <v/>
      </c>
      <c r="BE50" s="47" t="str">
        <f t="shared" si="24"/>
        <v/>
      </c>
      <c r="BF50" s="47">
        <f t="shared" si="24"/>
        <v>4</v>
      </c>
      <c r="BG50" s="47" t="str">
        <f t="shared" si="24"/>
        <v/>
      </c>
      <c r="BH50" s="47" t="str">
        <f t="shared" si="24"/>
        <v/>
      </c>
      <c r="BI50" s="47" t="str">
        <f t="shared" si="24"/>
        <v/>
      </c>
      <c r="BJ50" s="47" t="str">
        <f t="shared" si="24"/>
        <v/>
      </c>
      <c r="BK50" s="47" t="str">
        <f t="shared" si="24"/>
        <v/>
      </c>
      <c r="BL50" s="47" t="str">
        <f t="shared" si="24"/>
        <v/>
      </c>
      <c r="BM50" s="47">
        <f t="shared" si="24"/>
        <v>1</v>
      </c>
      <c r="BN50" s="47" t="str">
        <f t="shared" si="24"/>
        <v/>
      </c>
      <c r="BO50" s="47" t="str">
        <f t="shared" si="24"/>
        <v/>
      </c>
      <c r="BP50" s="47" t="str">
        <f t="shared" ref="BP50:EA50" si="25">IF(WEEKDAY(BP51,2)=1,INT((DAY(BP51)-1)/7)+1,"")</f>
        <v/>
      </c>
      <c r="BQ50" s="47" t="str">
        <f t="shared" si="25"/>
        <v/>
      </c>
      <c r="BR50" s="47" t="str">
        <f t="shared" si="25"/>
        <v/>
      </c>
      <c r="BS50" s="47" t="str">
        <f t="shared" si="25"/>
        <v/>
      </c>
      <c r="BT50" s="47">
        <f t="shared" si="25"/>
        <v>2</v>
      </c>
      <c r="BU50" s="47" t="str">
        <f t="shared" si="25"/>
        <v/>
      </c>
      <c r="BV50" s="47" t="str">
        <f t="shared" si="25"/>
        <v/>
      </c>
      <c r="BW50" s="47" t="str">
        <f t="shared" si="25"/>
        <v/>
      </c>
      <c r="BX50" s="47" t="str">
        <f t="shared" si="25"/>
        <v/>
      </c>
      <c r="BY50" s="47" t="str">
        <f t="shared" si="25"/>
        <v/>
      </c>
      <c r="BZ50" s="47" t="str">
        <f t="shared" si="25"/>
        <v/>
      </c>
      <c r="CA50" s="47">
        <f t="shared" si="25"/>
        <v>3</v>
      </c>
      <c r="CB50" s="47" t="str">
        <f t="shared" si="25"/>
        <v/>
      </c>
      <c r="CC50" s="47" t="str">
        <f t="shared" si="25"/>
        <v/>
      </c>
      <c r="CD50" s="47" t="str">
        <f t="shared" si="25"/>
        <v/>
      </c>
      <c r="CE50" s="47" t="str">
        <f t="shared" si="25"/>
        <v/>
      </c>
      <c r="CF50" s="47" t="str">
        <f t="shared" si="25"/>
        <v/>
      </c>
      <c r="CG50" s="47" t="str">
        <f t="shared" si="25"/>
        <v/>
      </c>
      <c r="CH50" s="47">
        <f t="shared" si="25"/>
        <v>4</v>
      </c>
      <c r="CI50" s="47" t="str">
        <f t="shared" si="25"/>
        <v/>
      </c>
      <c r="CJ50" s="47" t="str">
        <f t="shared" si="25"/>
        <v/>
      </c>
      <c r="CK50" s="47" t="str">
        <f t="shared" si="25"/>
        <v/>
      </c>
      <c r="CL50" s="47" t="str">
        <f t="shared" si="25"/>
        <v/>
      </c>
      <c r="CM50" s="47" t="str">
        <f t="shared" si="25"/>
        <v/>
      </c>
      <c r="CN50" s="47" t="str">
        <f t="shared" si="25"/>
        <v/>
      </c>
      <c r="CO50" s="47">
        <f t="shared" si="25"/>
        <v>1</v>
      </c>
      <c r="CP50" s="47" t="str">
        <f t="shared" si="25"/>
        <v/>
      </c>
      <c r="CQ50" s="47" t="str">
        <f t="shared" si="25"/>
        <v/>
      </c>
      <c r="CR50" s="47" t="str">
        <f t="shared" si="25"/>
        <v/>
      </c>
      <c r="CS50" s="47" t="str">
        <f t="shared" si="25"/>
        <v/>
      </c>
      <c r="CT50" s="47" t="str">
        <f t="shared" si="25"/>
        <v/>
      </c>
      <c r="CU50" s="47" t="str">
        <f t="shared" si="25"/>
        <v/>
      </c>
      <c r="CV50" s="47">
        <f t="shared" si="25"/>
        <v>2</v>
      </c>
      <c r="CW50" s="47" t="str">
        <f t="shared" si="25"/>
        <v/>
      </c>
      <c r="CX50" s="47" t="str">
        <f t="shared" si="25"/>
        <v/>
      </c>
      <c r="CY50" s="47" t="str">
        <f t="shared" si="25"/>
        <v/>
      </c>
      <c r="CZ50" s="47" t="str">
        <f t="shared" si="25"/>
        <v/>
      </c>
      <c r="DA50" s="47" t="str">
        <f t="shared" si="25"/>
        <v/>
      </c>
      <c r="DB50" s="47" t="str">
        <f t="shared" si="25"/>
        <v/>
      </c>
      <c r="DC50" s="47">
        <f t="shared" si="25"/>
        <v>3</v>
      </c>
      <c r="DD50" s="47" t="str">
        <f t="shared" si="25"/>
        <v/>
      </c>
      <c r="DE50" s="47" t="str">
        <f t="shared" si="25"/>
        <v/>
      </c>
      <c r="DF50" s="47" t="str">
        <f t="shared" si="25"/>
        <v/>
      </c>
      <c r="DG50" s="47" t="str">
        <f t="shared" si="25"/>
        <v/>
      </c>
      <c r="DH50" s="47" t="str">
        <f t="shared" si="25"/>
        <v/>
      </c>
      <c r="DI50" s="47" t="str">
        <f t="shared" si="25"/>
        <v/>
      </c>
      <c r="DJ50" s="47">
        <f t="shared" si="25"/>
        <v>4</v>
      </c>
      <c r="DK50" s="47" t="str">
        <f t="shared" si="25"/>
        <v/>
      </c>
      <c r="DL50" s="47" t="str">
        <f t="shared" si="25"/>
        <v/>
      </c>
      <c r="DM50" s="47" t="str">
        <f t="shared" si="25"/>
        <v/>
      </c>
      <c r="DN50" s="47" t="str">
        <f t="shared" si="25"/>
        <v/>
      </c>
      <c r="DO50" s="47" t="str">
        <f t="shared" si="25"/>
        <v/>
      </c>
      <c r="DP50" s="47" t="str">
        <f t="shared" si="25"/>
        <v/>
      </c>
      <c r="DQ50" s="47">
        <f t="shared" si="25"/>
        <v>5</v>
      </c>
      <c r="DR50" s="47" t="str">
        <f t="shared" si="25"/>
        <v/>
      </c>
      <c r="DS50" s="47" t="str">
        <f t="shared" si="25"/>
        <v/>
      </c>
      <c r="DT50" s="47" t="str">
        <f t="shared" si="25"/>
        <v/>
      </c>
      <c r="DU50" s="47" t="str">
        <f t="shared" si="25"/>
        <v/>
      </c>
      <c r="DV50" s="47" t="str">
        <f t="shared" si="25"/>
        <v/>
      </c>
      <c r="DW50" s="47" t="str">
        <f t="shared" si="25"/>
        <v/>
      </c>
      <c r="DX50" s="47">
        <f t="shared" si="25"/>
        <v>1</v>
      </c>
      <c r="DY50" s="47" t="str">
        <f t="shared" si="25"/>
        <v/>
      </c>
      <c r="DZ50" s="47" t="str">
        <f t="shared" si="25"/>
        <v/>
      </c>
      <c r="EA50" s="47" t="str">
        <f t="shared" si="25"/>
        <v/>
      </c>
      <c r="EB50" s="47" t="str">
        <f t="shared" ref="EB50:GM50" si="26">IF(WEEKDAY(EB51,2)=1,INT((DAY(EB51)-1)/7)+1,"")</f>
        <v/>
      </c>
      <c r="EC50" s="47" t="str">
        <f t="shared" si="26"/>
        <v/>
      </c>
      <c r="ED50" s="47" t="str">
        <f t="shared" si="26"/>
        <v/>
      </c>
      <c r="EE50" s="47">
        <f t="shared" si="26"/>
        <v>2</v>
      </c>
      <c r="EF50" s="47" t="str">
        <f t="shared" si="26"/>
        <v/>
      </c>
      <c r="EG50" s="47" t="str">
        <f t="shared" si="26"/>
        <v/>
      </c>
      <c r="EH50" s="47" t="str">
        <f t="shared" si="26"/>
        <v/>
      </c>
      <c r="EI50" s="47" t="str">
        <f t="shared" si="26"/>
        <v/>
      </c>
      <c r="EJ50" s="47" t="str">
        <f t="shared" si="26"/>
        <v/>
      </c>
      <c r="EK50" s="47" t="str">
        <f t="shared" si="26"/>
        <v/>
      </c>
      <c r="EL50" s="47">
        <f t="shared" si="26"/>
        <v>3</v>
      </c>
      <c r="EM50" s="47" t="str">
        <f t="shared" si="26"/>
        <v/>
      </c>
      <c r="EN50" s="47" t="str">
        <f t="shared" si="26"/>
        <v/>
      </c>
      <c r="EO50" s="47" t="str">
        <f t="shared" si="26"/>
        <v/>
      </c>
      <c r="EP50" s="47" t="str">
        <f t="shared" si="26"/>
        <v/>
      </c>
      <c r="EQ50" s="47" t="str">
        <f t="shared" si="26"/>
        <v/>
      </c>
      <c r="ER50" s="47" t="str">
        <f t="shared" si="26"/>
        <v/>
      </c>
      <c r="ES50" s="47">
        <f t="shared" si="26"/>
        <v>4</v>
      </c>
      <c r="ET50" s="47" t="str">
        <f t="shared" si="26"/>
        <v/>
      </c>
      <c r="EU50" s="47" t="str">
        <f t="shared" si="26"/>
        <v/>
      </c>
      <c r="EV50" s="47" t="str">
        <f t="shared" si="26"/>
        <v/>
      </c>
      <c r="EW50" s="47" t="str">
        <f t="shared" si="26"/>
        <v/>
      </c>
      <c r="EX50" s="47" t="str">
        <f t="shared" si="26"/>
        <v/>
      </c>
      <c r="EY50" s="47" t="str">
        <f t="shared" si="26"/>
        <v/>
      </c>
      <c r="EZ50" s="47">
        <f t="shared" si="26"/>
        <v>1</v>
      </c>
      <c r="FA50" s="47" t="str">
        <f t="shared" si="26"/>
        <v/>
      </c>
      <c r="FB50" s="47" t="str">
        <f t="shared" si="26"/>
        <v/>
      </c>
      <c r="FC50" s="47" t="str">
        <f t="shared" si="26"/>
        <v/>
      </c>
      <c r="FD50" s="47" t="str">
        <f t="shared" si="26"/>
        <v/>
      </c>
      <c r="FE50" s="47" t="str">
        <f t="shared" si="26"/>
        <v/>
      </c>
      <c r="FF50" s="47" t="str">
        <f t="shared" si="26"/>
        <v/>
      </c>
      <c r="FG50" s="47">
        <f t="shared" si="26"/>
        <v>2</v>
      </c>
      <c r="FH50" s="47" t="str">
        <f t="shared" si="26"/>
        <v/>
      </c>
      <c r="FI50" s="47" t="str">
        <f t="shared" si="26"/>
        <v/>
      </c>
      <c r="FJ50" s="47" t="str">
        <f t="shared" si="26"/>
        <v/>
      </c>
      <c r="FK50" s="47" t="str">
        <f t="shared" si="26"/>
        <v/>
      </c>
      <c r="FL50" s="47" t="str">
        <f t="shared" si="26"/>
        <v/>
      </c>
      <c r="FM50" s="47" t="str">
        <f t="shared" si="26"/>
        <v/>
      </c>
      <c r="FN50" s="47">
        <f t="shared" si="26"/>
        <v>3</v>
      </c>
      <c r="FO50" s="47" t="str">
        <f t="shared" si="26"/>
        <v/>
      </c>
      <c r="FP50" s="47" t="str">
        <f t="shared" si="26"/>
        <v/>
      </c>
      <c r="FQ50" s="47" t="str">
        <f t="shared" si="26"/>
        <v/>
      </c>
      <c r="FR50" s="47" t="str">
        <f t="shared" si="26"/>
        <v/>
      </c>
      <c r="FS50" s="47" t="str">
        <f t="shared" si="26"/>
        <v/>
      </c>
      <c r="FT50" s="47" t="str">
        <f t="shared" si="26"/>
        <v/>
      </c>
      <c r="FU50" s="47">
        <f t="shared" si="26"/>
        <v>4</v>
      </c>
      <c r="FV50" s="47" t="str">
        <f t="shared" si="26"/>
        <v/>
      </c>
      <c r="FW50" s="47" t="str">
        <f t="shared" si="26"/>
        <v/>
      </c>
      <c r="FX50" s="47" t="str">
        <f t="shared" si="26"/>
        <v/>
      </c>
      <c r="FY50" s="47" t="str">
        <f t="shared" si="26"/>
        <v/>
      </c>
      <c r="FZ50" s="47" t="str">
        <f t="shared" si="26"/>
        <v/>
      </c>
      <c r="GA50" s="47" t="str">
        <f t="shared" si="26"/>
        <v/>
      </c>
      <c r="GB50" s="47">
        <f t="shared" si="26"/>
        <v>5</v>
      </c>
      <c r="GC50" s="47" t="str">
        <f t="shared" si="26"/>
        <v/>
      </c>
      <c r="GD50" s="47" t="str">
        <f t="shared" si="26"/>
        <v/>
      </c>
      <c r="GE50" s="47" t="str">
        <f t="shared" si="26"/>
        <v/>
      </c>
      <c r="GF50" s="47" t="str">
        <f t="shared" si="26"/>
        <v/>
      </c>
      <c r="GG50" s="47" t="str">
        <f t="shared" si="26"/>
        <v/>
      </c>
      <c r="GH50" s="47" t="str">
        <f t="shared" si="26"/>
        <v/>
      </c>
      <c r="GI50" s="47">
        <f t="shared" si="26"/>
        <v>1</v>
      </c>
      <c r="GJ50" s="47" t="str">
        <f t="shared" si="26"/>
        <v/>
      </c>
      <c r="GK50" s="47" t="str">
        <f t="shared" si="26"/>
        <v/>
      </c>
      <c r="GL50" s="47" t="str">
        <f t="shared" si="26"/>
        <v/>
      </c>
      <c r="GM50" s="47" t="str">
        <f t="shared" si="26"/>
        <v/>
      </c>
      <c r="GN50" s="47" t="str">
        <f t="shared" ref="GN50:HJ50" si="27">IF(WEEKDAY(GN51,2)=1,INT((DAY(GN51)-1)/7)+1,"")</f>
        <v/>
      </c>
      <c r="GO50" s="47" t="str">
        <f t="shared" si="27"/>
        <v/>
      </c>
      <c r="GP50" s="47">
        <f t="shared" si="27"/>
        <v>2</v>
      </c>
      <c r="GQ50" s="47" t="str">
        <f t="shared" si="27"/>
        <v/>
      </c>
      <c r="GR50" s="47" t="str">
        <f t="shared" si="27"/>
        <v/>
      </c>
      <c r="GS50" s="47" t="str">
        <f t="shared" si="27"/>
        <v/>
      </c>
      <c r="GT50" s="47" t="str">
        <f t="shared" si="27"/>
        <v/>
      </c>
      <c r="GU50" s="47" t="str">
        <f t="shared" si="27"/>
        <v/>
      </c>
      <c r="GV50" s="47" t="str">
        <f t="shared" si="27"/>
        <v/>
      </c>
      <c r="GW50" s="47">
        <f t="shared" si="27"/>
        <v>3</v>
      </c>
      <c r="GX50" s="47" t="str">
        <f t="shared" si="27"/>
        <v/>
      </c>
      <c r="GY50" s="47" t="str">
        <f t="shared" si="27"/>
        <v/>
      </c>
      <c r="GZ50" s="47" t="str">
        <f t="shared" si="27"/>
        <v/>
      </c>
      <c r="HA50" s="47" t="str">
        <f t="shared" si="27"/>
        <v/>
      </c>
      <c r="HB50" s="47" t="str">
        <f t="shared" si="27"/>
        <v/>
      </c>
      <c r="HC50" s="47" t="str">
        <f t="shared" si="27"/>
        <v/>
      </c>
      <c r="HD50" s="47">
        <f t="shared" si="27"/>
        <v>4</v>
      </c>
      <c r="HE50" s="47" t="str">
        <f t="shared" si="27"/>
        <v/>
      </c>
      <c r="HF50" s="47" t="str">
        <f t="shared" si="27"/>
        <v/>
      </c>
      <c r="HG50" s="47" t="str">
        <f t="shared" si="27"/>
        <v/>
      </c>
      <c r="HH50" s="47" t="str">
        <f t="shared" si="27"/>
        <v/>
      </c>
      <c r="HI50" s="47" t="str">
        <f t="shared" si="27"/>
        <v/>
      </c>
      <c r="HJ50" s="47" t="str">
        <f t="shared" si="27"/>
        <v/>
      </c>
      <c r="HK50" s="192"/>
    </row>
    <row r="51" spans="1:219" ht="13.95" hidden="1" customHeight="1" x14ac:dyDescent="0.45">
      <c r="A51" s="49"/>
      <c r="B51" s="53" t="s">
        <v>77</v>
      </c>
      <c r="C51" s="74">
        <f>EOMONTH(AM3,6)+1</f>
        <v>46357</v>
      </c>
      <c r="D51" s="74">
        <f>C51+1</f>
        <v>46358</v>
      </c>
      <c r="E51" s="74">
        <f t="shared" ref="E51" si="28">D51+1</f>
        <v>46359</v>
      </c>
      <c r="F51" s="74">
        <f t="shared" ref="F51" si="29">E51+1</f>
        <v>46360</v>
      </c>
      <c r="G51" s="74">
        <f t="shared" ref="G51" si="30">F51+1</f>
        <v>46361</v>
      </c>
      <c r="H51" s="74">
        <f t="shared" ref="H51" si="31">G51+1</f>
        <v>46362</v>
      </c>
      <c r="I51" s="74">
        <f t="shared" ref="I51" si="32">H51+1</f>
        <v>46363</v>
      </c>
      <c r="J51" s="74">
        <f t="shared" ref="J51" si="33">I51+1</f>
        <v>46364</v>
      </c>
      <c r="K51" s="74">
        <f t="shared" ref="K51" si="34">J51+1</f>
        <v>46365</v>
      </c>
      <c r="L51" s="74">
        <f t="shared" ref="L51" si="35">K51+1</f>
        <v>46366</v>
      </c>
      <c r="M51" s="74">
        <f t="shared" ref="M51" si="36">L51+1</f>
        <v>46367</v>
      </c>
      <c r="N51" s="74">
        <f t="shared" ref="N51" si="37">M51+1</f>
        <v>46368</v>
      </c>
      <c r="O51" s="74">
        <f t="shared" ref="O51" si="38">N51+1</f>
        <v>46369</v>
      </c>
      <c r="P51" s="74">
        <f t="shared" ref="P51" si="39">O51+1</f>
        <v>46370</v>
      </c>
      <c r="Q51" s="74">
        <f t="shared" ref="Q51" si="40">P51+1</f>
        <v>46371</v>
      </c>
      <c r="R51" s="74">
        <f t="shared" ref="R51" si="41">Q51+1</f>
        <v>46372</v>
      </c>
      <c r="S51" s="74">
        <f t="shared" ref="S51" si="42">R51+1</f>
        <v>46373</v>
      </c>
      <c r="T51" s="74">
        <f t="shared" ref="T51" si="43">S51+1</f>
        <v>46374</v>
      </c>
      <c r="U51" s="74">
        <f t="shared" ref="U51" si="44">T51+1</f>
        <v>46375</v>
      </c>
      <c r="V51" s="74">
        <f t="shared" ref="V51" si="45">U51+1</f>
        <v>46376</v>
      </c>
      <c r="W51" s="74">
        <f t="shared" ref="W51" si="46">V51+1</f>
        <v>46377</v>
      </c>
      <c r="X51" s="74">
        <f t="shared" ref="X51" si="47">W51+1</f>
        <v>46378</v>
      </c>
      <c r="Y51" s="74">
        <f t="shared" ref="Y51" si="48">X51+1</f>
        <v>46379</v>
      </c>
      <c r="Z51" s="74">
        <f t="shared" ref="Z51" si="49">Y51+1</f>
        <v>46380</v>
      </c>
      <c r="AA51" s="74">
        <f t="shared" ref="AA51" si="50">Z51+1</f>
        <v>46381</v>
      </c>
      <c r="AB51" s="74">
        <f t="shared" ref="AB51" si="51">AA51+1</f>
        <v>46382</v>
      </c>
      <c r="AC51" s="74">
        <f t="shared" ref="AC51" si="52">AB51+1</f>
        <v>46383</v>
      </c>
      <c r="AD51" s="74">
        <f t="shared" ref="AD51" si="53">AC51+1</f>
        <v>46384</v>
      </c>
      <c r="AE51" s="74">
        <f t="shared" ref="AE51" si="54">AD51+1</f>
        <v>46385</v>
      </c>
      <c r="AF51" s="74">
        <f t="shared" ref="AF51" si="55">AE51+1</f>
        <v>46386</v>
      </c>
      <c r="AG51" s="74">
        <f t="shared" ref="AG51" si="56">AF51+1</f>
        <v>46387</v>
      </c>
      <c r="AH51" s="74">
        <f t="shared" ref="AH51" si="57">AG51+1</f>
        <v>46388</v>
      </c>
      <c r="AI51" s="74">
        <f t="shared" ref="AI51" si="58">AH51+1</f>
        <v>46389</v>
      </c>
      <c r="AJ51" s="74">
        <f t="shared" ref="AJ51" si="59">AI51+1</f>
        <v>46390</v>
      </c>
      <c r="AK51" s="74">
        <f t="shared" ref="AK51" si="60">AJ51+1</f>
        <v>46391</v>
      </c>
      <c r="AL51" s="74">
        <f t="shared" ref="AL51" si="61">AK51+1</f>
        <v>46392</v>
      </c>
      <c r="AM51" s="74">
        <f t="shared" ref="AM51" si="62">AL51+1</f>
        <v>46393</v>
      </c>
      <c r="AN51" s="74">
        <f t="shared" ref="AN51" si="63">AM51+1</f>
        <v>46394</v>
      </c>
      <c r="AO51" s="74">
        <f t="shared" ref="AO51" si="64">AN51+1</f>
        <v>46395</v>
      </c>
      <c r="AP51" s="74">
        <f t="shared" ref="AP51" si="65">AO51+1</f>
        <v>46396</v>
      </c>
      <c r="AQ51" s="74">
        <f t="shared" ref="AQ51" si="66">AP51+1</f>
        <v>46397</v>
      </c>
      <c r="AR51" s="74">
        <f t="shared" ref="AR51" si="67">AQ51+1</f>
        <v>46398</v>
      </c>
      <c r="AS51" s="74">
        <f t="shared" ref="AS51" si="68">AR51+1</f>
        <v>46399</v>
      </c>
      <c r="AT51" s="74">
        <f t="shared" ref="AT51" si="69">AS51+1</f>
        <v>46400</v>
      </c>
      <c r="AU51" s="74">
        <f t="shared" ref="AU51" si="70">AT51+1</f>
        <v>46401</v>
      </c>
      <c r="AV51" s="74">
        <f t="shared" ref="AV51" si="71">AU51+1</f>
        <v>46402</v>
      </c>
      <c r="AW51" s="74">
        <f t="shared" ref="AW51" si="72">AV51+1</f>
        <v>46403</v>
      </c>
      <c r="AX51" s="74">
        <f t="shared" ref="AX51" si="73">AW51+1</f>
        <v>46404</v>
      </c>
      <c r="AY51" s="74">
        <f t="shared" ref="AY51" si="74">AX51+1</f>
        <v>46405</v>
      </c>
      <c r="AZ51" s="74">
        <f t="shared" ref="AZ51" si="75">AY51+1</f>
        <v>46406</v>
      </c>
      <c r="BA51" s="74">
        <f t="shared" ref="BA51" si="76">AZ51+1</f>
        <v>46407</v>
      </c>
      <c r="BB51" s="74">
        <f t="shared" ref="BB51" si="77">BA51+1</f>
        <v>46408</v>
      </c>
      <c r="BC51" s="74">
        <f t="shared" ref="BC51" si="78">BB51+1</f>
        <v>46409</v>
      </c>
      <c r="BD51" s="74">
        <f t="shared" ref="BD51" si="79">BC51+1</f>
        <v>46410</v>
      </c>
      <c r="BE51" s="74">
        <f t="shared" ref="BE51" si="80">BD51+1</f>
        <v>46411</v>
      </c>
      <c r="BF51" s="74">
        <f t="shared" ref="BF51" si="81">BE51+1</f>
        <v>46412</v>
      </c>
      <c r="BG51" s="74">
        <f t="shared" ref="BG51" si="82">BF51+1</f>
        <v>46413</v>
      </c>
      <c r="BH51" s="74">
        <f t="shared" ref="BH51" si="83">BG51+1</f>
        <v>46414</v>
      </c>
      <c r="BI51" s="74">
        <f t="shared" ref="BI51" si="84">BH51+1</f>
        <v>46415</v>
      </c>
      <c r="BJ51" s="74">
        <f t="shared" ref="BJ51" si="85">BI51+1</f>
        <v>46416</v>
      </c>
      <c r="BK51" s="74">
        <f t="shared" ref="BK51" si="86">BJ51+1</f>
        <v>46417</v>
      </c>
      <c r="BL51" s="74">
        <f t="shared" ref="BL51" si="87">BK51+1</f>
        <v>46418</v>
      </c>
      <c r="BM51" s="74">
        <f t="shared" ref="BM51" si="88">BL51+1</f>
        <v>46419</v>
      </c>
      <c r="BN51" s="74">
        <f t="shared" ref="BN51" si="89">BM51+1</f>
        <v>46420</v>
      </c>
      <c r="BO51" s="74">
        <f t="shared" ref="BO51" si="90">BN51+1</f>
        <v>46421</v>
      </c>
      <c r="BP51" s="74">
        <f t="shared" ref="BP51" si="91">BO51+1</f>
        <v>46422</v>
      </c>
      <c r="BQ51" s="74">
        <f t="shared" ref="BQ51" si="92">BP51+1</f>
        <v>46423</v>
      </c>
      <c r="BR51" s="74">
        <f t="shared" ref="BR51" si="93">BQ51+1</f>
        <v>46424</v>
      </c>
      <c r="BS51" s="74">
        <f t="shared" ref="BS51" si="94">BR51+1</f>
        <v>46425</v>
      </c>
      <c r="BT51" s="74">
        <f t="shared" ref="BT51" si="95">BS51+1</f>
        <v>46426</v>
      </c>
      <c r="BU51" s="74">
        <f t="shared" ref="BU51" si="96">BT51+1</f>
        <v>46427</v>
      </c>
      <c r="BV51" s="74">
        <f t="shared" ref="BV51" si="97">BU51+1</f>
        <v>46428</v>
      </c>
      <c r="BW51" s="74">
        <f t="shared" ref="BW51" si="98">BV51+1</f>
        <v>46429</v>
      </c>
      <c r="BX51" s="74">
        <f t="shared" ref="BX51" si="99">BW51+1</f>
        <v>46430</v>
      </c>
      <c r="BY51" s="74">
        <f t="shared" ref="BY51" si="100">BX51+1</f>
        <v>46431</v>
      </c>
      <c r="BZ51" s="74">
        <f t="shared" ref="BZ51" si="101">BY51+1</f>
        <v>46432</v>
      </c>
      <c r="CA51" s="74">
        <f t="shared" ref="CA51" si="102">BZ51+1</f>
        <v>46433</v>
      </c>
      <c r="CB51" s="74">
        <f t="shared" ref="CB51" si="103">CA51+1</f>
        <v>46434</v>
      </c>
      <c r="CC51" s="74">
        <f t="shared" ref="CC51" si="104">CB51+1</f>
        <v>46435</v>
      </c>
      <c r="CD51" s="74">
        <f t="shared" ref="CD51" si="105">CC51+1</f>
        <v>46436</v>
      </c>
      <c r="CE51" s="74">
        <f t="shared" ref="CE51" si="106">CD51+1</f>
        <v>46437</v>
      </c>
      <c r="CF51" s="74">
        <f t="shared" ref="CF51" si="107">CE51+1</f>
        <v>46438</v>
      </c>
      <c r="CG51" s="74">
        <f t="shared" ref="CG51" si="108">CF51+1</f>
        <v>46439</v>
      </c>
      <c r="CH51" s="74">
        <f t="shared" ref="CH51" si="109">CG51+1</f>
        <v>46440</v>
      </c>
      <c r="CI51" s="74">
        <f t="shared" ref="CI51" si="110">CH51+1</f>
        <v>46441</v>
      </c>
      <c r="CJ51" s="74">
        <f t="shared" ref="CJ51" si="111">CI51+1</f>
        <v>46442</v>
      </c>
      <c r="CK51" s="74">
        <f t="shared" ref="CK51" si="112">CJ51+1</f>
        <v>46443</v>
      </c>
      <c r="CL51" s="74">
        <f t="shared" ref="CL51" si="113">CK51+1</f>
        <v>46444</v>
      </c>
      <c r="CM51" s="74">
        <f t="shared" ref="CM51" si="114">CL51+1</f>
        <v>46445</v>
      </c>
      <c r="CN51" s="74">
        <f t="shared" ref="CN51" si="115">CM51+1</f>
        <v>46446</v>
      </c>
      <c r="CO51" s="74">
        <f t="shared" ref="CO51" si="116">CN51+1</f>
        <v>46447</v>
      </c>
      <c r="CP51" s="74">
        <f t="shared" ref="CP51" si="117">CO51+1</f>
        <v>46448</v>
      </c>
      <c r="CQ51" s="74">
        <f t="shared" ref="CQ51" si="118">CP51+1</f>
        <v>46449</v>
      </c>
      <c r="CR51" s="74">
        <f t="shared" ref="CR51" si="119">CQ51+1</f>
        <v>46450</v>
      </c>
      <c r="CS51" s="74">
        <f t="shared" ref="CS51" si="120">CR51+1</f>
        <v>46451</v>
      </c>
      <c r="CT51" s="74">
        <f t="shared" ref="CT51" si="121">CS51+1</f>
        <v>46452</v>
      </c>
      <c r="CU51" s="74">
        <f t="shared" ref="CU51" si="122">CT51+1</f>
        <v>46453</v>
      </c>
      <c r="CV51" s="74">
        <f t="shared" ref="CV51" si="123">CU51+1</f>
        <v>46454</v>
      </c>
      <c r="CW51" s="74">
        <f t="shared" ref="CW51" si="124">CV51+1</f>
        <v>46455</v>
      </c>
      <c r="CX51" s="74">
        <f t="shared" ref="CX51" si="125">CW51+1</f>
        <v>46456</v>
      </c>
      <c r="CY51" s="74">
        <f t="shared" ref="CY51" si="126">CX51+1</f>
        <v>46457</v>
      </c>
      <c r="CZ51" s="74">
        <f t="shared" ref="CZ51" si="127">CY51+1</f>
        <v>46458</v>
      </c>
      <c r="DA51" s="74">
        <f t="shared" ref="DA51" si="128">CZ51+1</f>
        <v>46459</v>
      </c>
      <c r="DB51" s="74">
        <f t="shared" ref="DB51" si="129">DA51+1</f>
        <v>46460</v>
      </c>
      <c r="DC51" s="74">
        <f t="shared" ref="DC51" si="130">DB51+1</f>
        <v>46461</v>
      </c>
      <c r="DD51" s="74">
        <f t="shared" ref="DD51" si="131">DC51+1</f>
        <v>46462</v>
      </c>
      <c r="DE51" s="74">
        <f t="shared" ref="DE51" si="132">DD51+1</f>
        <v>46463</v>
      </c>
      <c r="DF51" s="74">
        <f t="shared" ref="DF51" si="133">DE51+1</f>
        <v>46464</v>
      </c>
      <c r="DG51" s="74">
        <f t="shared" ref="DG51" si="134">DF51+1</f>
        <v>46465</v>
      </c>
      <c r="DH51" s="74">
        <f t="shared" ref="DH51" si="135">DG51+1</f>
        <v>46466</v>
      </c>
      <c r="DI51" s="74">
        <f t="shared" ref="DI51" si="136">DH51+1</f>
        <v>46467</v>
      </c>
      <c r="DJ51" s="74">
        <f t="shared" ref="DJ51" si="137">DI51+1</f>
        <v>46468</v>
      </c>
      <c r="DK51" s="74">
        <f t="shared" ref="DK51" si="138">DJ51+1</f>
        <v>46469</v>
      </c>
      <c r="DL51" s="74">
        <f t="shared" ref="DL51" si="139">DK51+1</f>
        <v>46470</v>
      </c>
      <c r="DM51" s="74">
        <f t="shared" ref="DM51" si="140">DL51+1</f>
        <v>46471</v>
      </c>
      <c r="DN51" s="74">
        <f t="shared" ref="DN51" si="141">DM51+1</f>
        <v>46472</v>
      </c>
      <c r="DO51" s="74">
        <f t="shared" ref="DO51" si="142">DN51+1</f>
        <v>46473</v>
      </c>
      <c r="DP51" s="74">
        <f t="shared" ref="DP51" si="143">DO51+1</f>
        <v>46474</v>
      </c>
      <c r="DQ51" s="74">
        <f t="shared" ref="DQ51" si="144">DP51+1</f>
        <v>46475</v>
      </c>
      <c r="DR51" s="74">
        <f t="shared" ref="DR51" si="145">DQ51+1</f>
        <v>46476</v>
      </c>
      <c r="DS51" s="74">
        <f t="shared" ref="DS51" si="146">DR51+1</f>
        <v>46477</v>
      </c>
      <c r="DT51" s="74">
        <f t="shared" ref="DT51" si="147">DS51+1</f>
        <v>46478</v>
      </c>
      <c r="DU51" s="74">
        <f t="shared" ref="DU51" si="148">DT51+1</f>
        <v>46479</v>
      </c>
      <c r="DV51" s="74">
        <f t="shared" ref="DV51" si="149">DU51+1</f>
        <v>46480</v>
      </c>
      <c r="DW51" s="74">
        <f t="shared" ref="DW51" si="150">DV51+1</f>
        <v>46481</v>
      </c>
      <c r="DX51" s="74">
        <f t="shared" ref="DX51" si="151">DW51+1</f>
        <v>46482</v>
      </c>
      <c r="DY51" s="74">
        <f t="shared" ref="DY51" si="152">DX51+1</f>
        <v>46483</v>
      </c>
      <c r="DZ51" s="74">
        <f t="shared" ref="DZ51" si="153">DY51+1</f>
        <v>46484</v>
      </c>
      <c r="EA51" s="74">
        <f t="shared" ref="EA51" si="154">DZ51+1</f>
        <v>46485</v>
      </c>
      <c r="EB51" s="74">
        <f t="shared" ref="EB51" si="155">EA51+1</f>
        <v>46486</v>
      </c>
      <c r="EC51" s="74">
        <f t="shared" ref="EC51" si="156">EB51+1</f>
        <v>46487</v>
      </c>
      <c r="ED51" s="74">
        <f t="shared" ref="ED51" si="157">EC51+1</f>
        <v>46488</v>
      </c>
      <c r="EE51" s="74">
        <f t="shared" ref="EE51" si="158">ED51+1</f>
        <v>46489</v>
      </c>
      <c r="EF51" s="74">
        <f t="shared" ref="EF51" si="159">EE51+1</f>
        <v>46490</v>
      </c>
      <c r="EG51" s="74">
        <f t="shared" ref="EG51" si="160">EF51+1</f>
        <v>46491</v>
      </c>
      <c r="EH51" s="74">
        <f t="shared" ref="EH51" si="161">EG51+1</f>
        <v>46492</v>
      </c>
      <c r="EI51" s="74">
        <f t="shared" ref="EI51" si="162">EH51+1</f>
        <v>46493</v>
      </c>
      <c r="EJ51" s="74">
        <f t="shared" ref="EJ51" si="163">EI51+1</f>
        <v>46494</v>
      </c>
      <c r="EK51" s="74">
        <f t="shared" ref="EK51" si="164">EJ51+1</f>
        <v>46495</v>
      </c>
      <c r="EL51" s="74">
        <f t="shared" ref="EL51" si="165">EK51+1</f>
        <v>46496</v>
      </c>
      <c r="EM51" s="74">
        <f t="shared" ref="EM51" si="166">EL51+1</f>
        <v>46497</v>
      </c>
      <c r="EN51" s="74">
        <f t="shared" ref="EN51" si="167">EM51+1</f>
        <v>46498</v>
      </c>
      <c r="EO51" s="74">
        <f t="shared" ref="EO51" si="168">EN51+1</f>
        <v>46499</v>
      </c>
      <c r="EP51" s="74">
        <f t="shared" ref="EP51" si="169">EO51+1</f>
        <v>46500</v>
      </c>
      <c r="EQ51" s="74">
        <f t="shared" ref="EQ51" si="170">EP51+1</f>
        <v>46501</v>
      </c>
      <c r="ER51" s="74">
        <f t="shared" ref="ER51" si="171">EQ51+1</f>
        <v>46502</v>
      </c>
      <c r="ES51" s="74">
        <f t="shared" ref="ES51" si="172">ER51+1</f>
        <v>46503</v>
      </c>
      <c r="ET51" s="74">
        <f t="shared" ref="ET51" si="173">ES51+1</f>
        <v>46504</v>
      </c>
      <c r="EU51" s="74">
        <f t="shared" ref="EU51" si="174">ET51+1</f>
        <v>46505</v>
      </c>
      <c r="EV51" s="74">
        <f t="shared" ref="EV51" si="175">EU51+1</f>
        <v>46506</v>
      </c>
      <c r="EW51" s="74">
        <f t="shared" ref="EW51" si="176">EV51+1</f>
        <v>46507</v>
      </c>
      <c r="EX51" s="74">
        <f t="shared" ref="EX51" si="177">EW51+1</f>
        <v>46508</v>
      </c>
      <c r="EY51" s="74">
        <f t="shared" ref="EY51" si="178">EX51+1</f>
        <v>46509</v>
      </c>
      <c r="EZ51" s="74">
        <f t="shared" ref="EZ51" si="179">EY51+1</f>
        <v>46510</v>
      </c>
      <c r="FA51" s="74">
        <f t="shared" ref="FA51" si="180">EZ51+1</f>
        <v>46511</v>
      </c>
      <c r="FB51" s="74">
        <f t="shared" ref="FB51" si="181">FA51+1</f>
        <v>46512</v>
      </c>
      <c r="FC51" s="74">
        <f t="shared" ref="FC51" si="182">FB51+1</f>
        <v>46513</v>
      </c>
      <c r="FD51" s="74">
        <f t="shared" ref="FD51" si="183">FC51+1</f>
        <v>46514</v>
      </c>
      <c r="FE51" s="74">
        <f t="shared" ref="FE51" si="184">FD51+1</f>
        <v>46515</v>
      </c>
      <c r="FF51" s="74">
        <f t="shared" ref="FF51" si="185">FE51+1</f>
        <v>46516</v>
      </c>
      <c r="FG51" s="74">
        <f t="shared" ref="FG51" si="186">FF51+1</f>
        <v>46517</v>
      </c>
      <c r="FH51" s="74">
        <f t="shared" ref="FH51" si="187">FG51+1</f>
        <v>46518</v>
      </c>
      <c r="FI51" s="74">
        <f t="shared" ref="FI51" si="188">FH51+1</f>
        <v>46519</v>
      </c>
      <c r="FJ51" s="74">
        <f t="shared" ref="FJ51" si="189">FI51+1</f>
        <v>46520</v>
      </c>
      <c r="FK51" s="74">
        <f t="shared" ref="FK51" si="190">FJ51+1</f>
        <v>46521</v>
      </c>
      <c r="FL51" s="74">
        <f t="shared" ref="FL51" si="191">FK51+1</f>
        <v>46522</v>
      </c>
      <c r="FM51" s="74">
        <f t="shared" ref="FM51" si="192">FL51+1</f>
        <v>46523</v>
      </c>
      <c r="FN51" s="74">
        <f t="shared" ref="FN51" si="193">FM51+1</f>
        <v>46524</v>
      </c>
      <c r="FO51" s="74">
        <f t="shared" ref="FO51" si="194">FN51+1</f>
        <v>46525</v>
      </c>
      <c r="FP51" s="74">
        <f t="shared" ref="FP51" si="195">FO51+1</f>
        <v>46526</v>
      </c>
      <c r="FQ51" s="74">
        <f t="shared" ref="FQ51" si="196">FP51+1</f>
        <v>46527</v>
      </c>
      <c r="FR51" s="74">
        <f t="shared" ref="FR51" si="197">FQ51+1</f>
        <v>46528</v>
      </c>
      <c r="FS51" s="74">
        <f t="shared" ref="FS51" si="198">FR51+1</f>
        <v>46529</v>
      </c>
      <c r="FT51" s="74">
        <f t="shared" ref="FT51" si="199">FS51+1</f>
        <v>46530</v>
      </c>
      <c r="FU51" s="74">
        <f t="shared" ref="FU51" si="200">FT51+1</f>
        <v>46531</v>
      </c>
      <c r="FV51" s="74">
        <f t="shared" ref="FV51" si="201">FU51+1</f>
        <v>46532</v>
      </c>
      <c r="FW51" s="74">
        <f t="shared" ref="FW51" si="202">FV51+1</f>
        <v>46533</v>
      </c>
      <c r="FX51" s="74">
        <f t="shared" ref="FX51" si="203">FW51+1</f>
        <v>46534</v>
      </c>
      <c r="FY51" s="74">
        <f t="shared" ref="FY51" si="204">FX51+1</f>
        <v>46535</v>
      </c>
      <c r="FZ51" s="74">
        <f t="shared" ref="FZ51" si="205">FY51+1</f>
        <v>46536</v>
      </c>
      <c r="GA51" s="74">
        <f t="shared" ref="GA51" si="206">FZ51+1</f>
        <v>46537</v>
      </c>
      <c r="GB51" s="74">
        <f t="shared" ref="GB51" si="207">GA51+1</f>
        <v>46538</v>
      </c>
      <c r="GC51" s="74">
        <f t="shared" ref="GC51" si="208">GB51+1</f>
        <v>46539</v>
      </c>
      <c r="GD51" s="74">
        <f t="shared" ref="GD51" si="209">GC51+1</f>
        <v>46540</v>
      </c>
      <c r="GE51" s="74">
        <f t="shared" ref="GE51" si="210">GD51+1</f>
        <v>46541</v>
      </c>
      <c r="GF51" s="74">
        <f t="shared" ref="GF51" si="211">GE51+1</f>
        <v>46542</v>
      </c>
      <c r="GG51" s="74">
        <f t="shared" ref="GG51" si="212">GF51+1</f>
        <v>46543</v>
      </c>
      <c r="GH51" s="74">
        <f t="shared" ref="GH51" si="213">GG51+1</f>
        <v>46544</v>
      </c>
      <c r="GI51" s="74">
        <f t="shared" ref="GI51" si="214">GH51+1</f>
        <v>46545</v>
      </c>
      <c r="GJ51" s="74">
        <f t="shared" ref="GJ51" si="215">GI51+1</f>
        <v>46546</v>
      </c>
      <c r="GK51" s="74">
        <f t="shared" ref="GK51" si="216">GJ51+1</f>
        <v>46547</v>
      </c>
      <c r="GL51" s="74">
        <f t="shared" ref="GL51" si="217">GK51+1</f>
        <v>46548</v>
      </c>
      <c r="GM51" s="74">
        <f t="shared" ref="GM51" si="218">GL51+1</f>
        <v>46549</v>
      </c>
      <c r="GN51" s="74">
        <f t="shared" ref="GN51" si="219">GM51+1</f>
        <v>46550</v>
      </c>
      <c r="GO51" s="74">
        <f t="shared" ref="GO51" si="220">GN51+1</f>
        <v>46551</v>
      </c>
      <c r="GP51" s="74">
        <f t="shared" ref="GP51" si="221">GO51+1</f>
        <v>46552</v>
      </c>
      <c r="GQ51" s="74">
        <f t="shared" ref="GQ51" si="222">GP51+1</f>
        <v>46553</v>
      </c>
      <c r="GR51" s="74">
        <f t="shared" ref="GR51" si="223">GQ51+1</f>
        <v>46554</v>
      </c>
      <c r="GS51" s="74">
        <f t="shared" ref="GS51" si="224">GR51+1</f>
        <v>46555</v>
      </c>
      <c r="GT51" s="74">
        <f t="shared" ref="GT51" si="225">GS51+1</f>
        <v>46556</v>
      </c>
      <c r="GU51" s="74">
        <f t="shared" ref="GU51" si="226">GT51+1</f>
        <v>46557</v>
      </c>
      <c r="GV51" s="74">
        <f t="shared" ref="GV51" si="227">GU51+1</f>
        <v>46558</v>
      </c>
      <c r="GW51" s="74">
        <f t="shared" ref="GW51" si="228">GV51+1</f>
        <v>46559</v>
      </c>
      <c r="GX51" s="74">
        <f t="shared" ref="GX51" si="229">GW51+1</f>
        <v>46560</v>
      </c>
      <c r="GY51" s="74">
        <f t="shared" ref="GY51" si="230">GX51+1</f>
        <v>46561</v>
      </c>
      <c r="GZ51" s="74">
        <f t="shared" ref="GZ51" si="231">GY51+1</f>
        <v>46562</v>
      </c>
      <c r="HA51" s="74">
        <f t="shared" ref="HA51" si="232">GZ51+1</f>
        <v>46563</v>
      </c>
      <c r="HB51" s="74">
        <f t="shared" ref="HB51" si="233">HA51+1</f>
        <v>46564</v>
      </c>
      <c r="HC51" s="74">
        <f t="shared" ref="HC51" si="234">HB51+1</f>
        <v>46565</v>
      </c>
      <c r="HD51" s="74">
        <f t="shared" ref="HD51" si="235">HC51+1</f>
        <v>46566</v>
      </c>
      <c r="HE51" s="74">
        <f t="shared" ref="HE51" si="236">HD51+1</f>
        <v>46567</v>
      </c>
      <c r="HF51" s="74">
        <f t="shared" ref="HF51" si="237">HE51+1</f>
        <v>46568</v>
      </c>
      <c r="HG51" s="74">
        <f t="shared" ref="HG51" si="238">HF51+1</f>
        <v>46569</v>
      </c>
      <c r="HH51" s="74">
        <f t="shared" ref="HH51" si="239">HG51+1</f>
        <v>46570</v>
      </c>
      <c r="HI51" s="74">
        <f t="shared" ref="HI51" si="240">HH51+1</f>
        <v>46571</v>
      </c>
      <c r="HJ51" s="74">
        <f t="shared" ref="HJ51" si="241">HI51+1</f>
        <v>46572</v>
      </c>
      <c r="HK51" s="192"/>
    </row>
    <row r="52" spans="1:219" ht="13.95" customHeight="1" x14ac:dyDescent="0.45">
      <c r="A52" s="49"/>
      <c r="B52" s="53" t="s">
        <v>3</v>
      </c>
      <c r="C52" s="124">
        <f>DAY(C51)</f>
        <v>1</v>
      </c>
      <c r="D52" s="125">
        <f t="shared" ref="D52:BO52" si="242">DAY(D51)</f>
        <v>2</v>
      </c>
      <c r="E52" s="125">
        <f t="shared" si="242"/>
        <v>3</v>
      </c>
      <c r="F52" s="125">
        <f t="shared" si="242"/>
        <v>4</v>
      </c>
      <c r="G52" s="125">
        <f t="shared" si="242"/>
        <v>5</v>
      </c>
      <c r="H52" s="125">
        <f t="shared" si="242"/>
        <v>6</v>
      </c>
      <c r="I52" s="125">
        <f t="shared" si="242"/>
        <v>7</v>
      </c>
      <c r="J52" s="125">
        <f t="shared" si="242"/>
        <v>8</v>
      </c>
      <c r="K52" s="125">
        <f t="shared" si="242"/>
        <v>9</v>
      </c>
      <c r="L52" s="125">
        <f t="shared" si="242"/>
        <v>10</v>
      </c>
      <c r="M52" s="125">
        <f t="shared" si="242"/>
        <v>11</v>
      </c>
      <c r="N52" s="125">
        <f t="shared" si="242"/>
        <v>12</v>
      </c>
      <c r="O52" s="125">
        <f t="shared" si="242"/>
        <v>13</v>
      </c>
      <c r="P52" s="125">
        <f t="shared" si="242"/>
        <v>14</v>
      </c>
      <c r="Q52" s="125">
        <f t="shared" si="242"/>
        <v>15</v>
      </c>
      <c r="R52" s="125">
        <f t="shared" si="242"/>
        <v>16</v>
      </c>
      <c r="S52" s="125">
        <f t="shared" si="242"/>
        <v>17</v>
      </c>
      <c r="T52" s="125">
        <f t="shared" si="242"/>
        <v>18</v>
      </c>
      <c r="U52" s="125">
        <f t="shared" si="242"/>
        <v>19</v>
      </c>
      <c r="V52" s="125">
        <f t="shared" si="242"/>
        <v>20</v>
      </c>
      <c r="W52" s="125">
        <f t="shared" si="242"/>
        <v>21</v>
      </c>
      <c r="X52" s="125">
        <f t="shared" si="242"/>
        <v>22</v>
      </c>
      <c r="Y52" s="125">
        <f t="shared" si="242"/>
        <v>23</v>
      </c>
      <c r="Z52" s="125">
        <f t="shared" si="242"/>
        <v>24</v>
      </c>
      <c r="AA52" s="125">
        <f t="shared" si="242"/>
        <v>25</v>
      </c>
      <c r="AB52" s="125">
        <f t="shared" si="242"/>
        <v>26</v>
      </c>
      <c r="AC52" s="125">
        <f t="shared" si="242"/>
        <v>27</v>
      </c>
      <c r="AD52" s="125">
        <f t="shared" si="242"/>
        <v>28</v>
      </c>
      <c r="AE52" s="125">
        <f t="shared" si="242"/>
        <v>29</v>
      </c>
      <c r="AF52" s="125">
        <f t="shared" si="242"/>
        <v>30</v>
      </c>
      <c r="AG52" s="125">
        <f t="shared" si="242"/>
        <v>31</v>
      </c>
      <c r="AH52" s="125">
        <f t="shared" si="242"/>
        <v>1</v>
      </c>
      <c r="AI52" s="125">
        <f t="shared" si="242"/>
        <v>2</v>
      </c>
      <c r="AJ52" s="125">
        <f t="shared" si="242"/>
        <v>3</v>
      </c>
      <c r="AK52" s="125">
        <f t="shared" si="242"/>
        <v>4</v>
      </c>
      <c r="AL52" s="125">
        <f t="shared" si="242"/>
        <v>5</v>
      </c>
      <c r="AM52" s="125">
        <f t="shared" si="242"/>
        <v>6</v>
      </c>
      <c r="AN52" s="125">
        <f t="shared" si="242"/>
        <v>7</v>
      </c>
      <c r="AO52" s="125">
        <f t="shared" si="242"/>
        <v>8</v>
      </c>
      <c r="AP52" s="125">
        <f t="shared" si="242"/>
        <v>9</v>
      </c>
      <c r="AQ52" s="125">
        <f t="shared" si="242"/>
        <v>10</v>
      </c>
      <c r="AR52" s="125">
        <f t="shared" si="242"/>
        <v>11</v>
      </c>
      <c r="AS52" s="125">
        <f t="shared" si="242"/>
        <v>12</v>
      </c>
      <c r="AT52" s="125">
        <f t="shared" si="242"/>
        <v>13</v>
      </c>
      <c r="AU52" s="125">
        <f t="shared" si="242"/>
        <v>14</v>
      </c>
      <c r="AV52" s="125">
        <f t="shared" si="242"/>
        <v>15</v>
      </c>
      <c r="AW52" s="125">
        <f t="shared" si="242"/>
        <v>16</v>
      </c>
      <c r="AX52" s="125">
        <f t="shared" si="242"/>
        <v>17</v>
      </c>
      <c r="AY52" s="125">
        <f t="shared" si="242"/>
        <v>18</v>
      </c>
      <c r="AZ52" s="125">
        <f t="shared" si="242"/>
        <v>19</v>
      </c>
      <c r="BA52" s="125">
        <f t="shared" si="242"/>
        <v>20</v>
      </c>
      <c r="BB52" s="125">
        <f t="shared" si="242"/>
        <v>21</v>
      </c>
      <c r="BC52" s="125">
        <f t="shared" si="242"/>
        <v>22</v>
      </c>
      <c r="BD52" s="125">
        <f t="shared" si="242"/>
        <v>23</v>
      </c>
      <c r="BE52" s="125">
        <f t="shared" si="242"/>
        <v>24</v>
      </c>
      <c r="BF52" s="125">
        <f t="shared" si="242"/>
        <v>25</v>
      </c>
      <c r="BG52" s="125">
        <f t="shared" si="242"/>
        <v>26</v>
      </c>
      <c r="BH52" s="125">
        <f t="shared" si="242"/>
        <v>27</v>
      </c>
      <c r="BI52" s="125">
        <f t="shared" si="242"/>
        <v>28</v>
      </c>
      <c r="BJ52" s="125">
        <f t="shared" si="242"/>
        <v>29</v>
      </c>
      <c r="BK52" s="125">
        <f t="shared" si="242"/>
        <v>30</v>
      </c>
      <c r="BL52" s="125">
        <f t="shared" si="242"/>
        <v>31</v>
      </c>
      <c r="BM52" s="125">
        <f t="shared" si="242"/>
        <v>1</v>
      </c>
      <c r="BN52" s="125">
        <f t="shared" si="242"/>
        <v>2</v>
      </c>
      <c r="BO52" s="125">
        <f t="shared" si="242"/>
        <v>3</v>
      </c>
      <c r="BP52" s="125">
        <f t="shared" ref="BP52:EA52" si="243">DAY(BP51)</f>
        <v>4</v>
      </c>
      <c r="BQ52" s="125">
        <f t="shared" si="243"/>
        <v>5</v>
      </c>
      <c r="BR52" s="125">
        <f t="shared" si="243"/>
        <v>6</v>
      </c>
      <c r="BS52" s="125">
        <f t="shared" si="243"/>
        <v>7</v>
      </c>
      <c r="BT52" s="125">
        <f t="shared" si="243"/>
        <v>8</v>
      </c>
      <c r="BU52" s="125">
        <f t="shared" si="243"/>
        <v>9</v>
      </c>
      <c r="BV52" s="125">
        <f t="shared" si="243"/>
        <v>10</v>
      </c>
      <c r="BW52" s="125">
        <f t="shared" si="243"/>
        <v>11</v>
      </c>
      <c r="BX52" s="125">
        <f t="shared" si="243"/>
        <v>12</v>
      </c>
      <c r="BY52" s="125">
        <f t="shared" si="243"/>
        <v>13</v>
      </c>
      <c r="BZ52" s="125">
        <f t="shared" si="243"/>
        <v>14</v>
      </c>
      <c r="CA52" s="125">
        <f t="shared" si="243"/>
        <v>15</v>
      </c>
      <c r="CB52" s="125">
        <f t="shared" si="243"/>
        <v>16</v>
      </c>
      <c r="CC52" s="125">
        <f t="shared" si="243"/>
        <v>17</v>
      </c>
      <c r="CD52" s="125">
        <f t="shared" si="243"/>
        <v>18</v>
      </c>
      <c r="CE52" s="125">
        <f t="shared" si="243"/>
        <v>19</v>
      </c>
      <c r="CF52" s="125">
        <f t="shared" si="243"/>
        <v>20</v>
      </c>
      <c r="CG52" s="125">
        <f t="shared" si="243"/>
        <v>21</v>
      </c>
      <c r="CH52" s="125">
        <f t="shared" si="243"/>
        <v>22</v>
      </c>
      <c r="CI52" s="125">
        <f t="shared" si="243"/>
        <v>23</v>
      </c>
      <c r="CJ52" s="125">
        <f t="shared" si="243"/>
        <v>24</v>
      </c>
      <c r="CK52" s="125">
        <f t="shared" si="243"/>
        <v>25</v>
      </c>
      <c r="CL52" s="125">
        <f t="shared" si="243"/>
        <v>26</v>
      </c>
      <c r="CM52" s="125">
        <f t="shared" si="243"/>
        <v>27</v>
      </c>
      <c r="CN52" s="125">
        <f t="shared" si="243"/>
        <v>28</v>
      </c>
      <c r="CO52" s="125">
        <f t="shared" si="243"/>
        <v>1</v>
      </c>
      <c r="CP52" s="125">
        <f t="shared" si="243"/>
        <v>2</v>
      </c>
      <c r="CQ52" s="125">
        <f t="shared" si="243"/>
        <v>3</v>
      </c>
      <c r="CR52" s="125">
        <f t="shared" si="243"/>
        <v>4</v>
      </c>
      <c r="CS52" s="125">
        <f t="shared" si="243"/>
        <v>5</v>
      </c>
      <c r="CT52" s="125">
        <f t="shared" si="243"/>
        <v>6</v>
      </c>
      <c r="CU52" s="125">
        <f t="shared" si="243"/>
        <v>7</v>
      </c>
      <c r="CV52" s="125">
        <f t="shared" si="243"/>
        <v>8</v>
      </c>
      <c r="CW52" s="125">
        <f t="shared" si="243"/>
        <v>9</v>
      </c>
      <c r="CX52" s="125">
        <f t="shared" si="243"/>
        <v>10</v>
      </c>
      <c r="CY52" s="125">
        <f t="shared" si="243"/>
        <v>11</v>
      </c>
      <c r="CZ52" s="125">
        <f t="shared" si="243"/>
        <v>12</v>
      </c>
      <c r="DA52" s="125">
        <f t="shared" si="243"/>
        <v>13</v>
      </c>
      <c r="DB52" s="125">
        <f t="shared" si="243"/>
        <v>14</v>
      </c>
      <c r="DC52" s="125">
        <f t="shared" si="243"/>
        <v>15</v>
      </c>
      <c r="DD52" s="125">
        <f t="shared" si="243"/>
        <v>16</v>
      </c>
      <c r="DE52" s="125">
        <f t="shared" si="243"/>
        <v>17</v>
      </c>
      <c r="DF52" s="125">
        <f t="shared" si="243"/>
        <v>18</v>
      </c>
      <c r="DG52" s="125">
        <f t="shared" si="243"/>
        <v>19</v>
      </c>
      <c r="DH52" s="125">
        <f t="shared" si="243"/>
        <v>20</v>
      </c>
      <c r="DI52" s="125">
        <f t="shared" si="243"/>
        <v>21</v>
      </c>
      <c r="DJ52" s="125">
        <f t="shared" si="243"/>
        <v>22</v>
      </c>
      <c r="DK52" s="125">
        <f t="shared" si="243"/>
        <v>23</v>
      </c>
      <c r="DL52" s="125">
        <f t="shared" si="243"/>
        <v>24</v>
      </c>
      <c r="DM52" s="125">
        <f t="shared" si="243"/>
        <v>25</v>
      </c>
      <c r="DN52" s="125">
        <f t="shared" si="243"/>
        <v>26</v>
      </c>
      <c r="DO52" s="125">
        <f t="shared" si="243"/>
        <v>27</v>
      </c>
      <c r="DP52" s="125">
        <f t="shared" si="243"/>
        <v>28</v>
      </c>
      <c r="DQ52" s="125">
        <f t="shared" si="243"/>
        <v>29</v>
      </c>
      <c r="DR52" s="125">
        <f t="shared" si="243"/>
        <v>30</v>
      </c>
      <c r="DS52" s="125">
        <f t="shared" si="243"/>
        <v>31</v>
      </c>
      <c r="DT52" s="125">
        <f t="shared" si="243"/>
        <v>1</v>
      </c>
      <c r="DU52" s="125">
        <f t="shared" si="243"/>
        <v>2</v>
      </c>
      <c r="DV52" s="125">
        <f t="shared" si="243"/>
        <v>3</v>
      </c>
      <c r="DW52" s="125">
        <f t="shared" si="243"/>
        <v>4</v>
      </c>
      <c r="DX52" s="125">
        <f t="shared" si="243"/>
        <v>5</v>
      </c>
      <c r="DY52" s="125">
        <f t="shared" si="243"/>
        <v>6</v>
      </c>
      <c r="DZ52" s="125">
        <f t="shared" si="243"/>
        <v>7</v>
      </c>
      <c r="EA52" s="125">
        <f t="shared" si="243"/>
        <v>8</v>
      </c>
      <c r="EB52" s="125">
        <f t="shared" ref="EB52:GM52" si="244">DAY(EB51)</f>
        <v>9</v>
      </c>
      <c r="EC52" s="125">
        <f t="shared" si="244"/>
        <v>10</v>
      </c>
      <c r="ED52" s="125">
        <f t="shared" si="244"/>
        <v>11</v>
      </c>
      <c r="EE52" s="125">
        <f t="shared" si="244"/>
        <v>12</v>
      </c>
      <c r="EF52" s="125">
        <f t="shared" si="244"/>
        <v>13</v>
      </c>
      <c r="EG52" s="125">
        <f t="shared" si="244"/>
        <v>14</v>
      </c>
      <c r="EH52" s="125">
        <f t="shared" si="244"/>
        <v>15</v>
      </c>
      <c r="EI52" s="125">
        <f t="shared" si="244"/>
        <v>16</v>
      </c>
      <c r="EJ52" s="125">
        <f t="shared" si="244"/>
        <v>17</v>
      </c>
      <c r="EK52" s="125">
        <f t="shared" si="244"/>
        <v>18</v>
      </c>
      <c r="EL52" s="125">
        <f t="shared" si="244"/>
        <v>19</v>
      </c>
      <c r="EM52" s="125">
        <f t="shared" si="244"/>
        <v>20</v>
      </c>
      <c r="EN52" s="125">
        <f t="shared" si="244"/>
        <v>21</v>
      </c>
      <c r="EO52" s="125">
        <f t="shared" si="244"/>
        <v>22</v>
      </c>
      <c r="EP52" s="125">
        <f t="shared" si="244"/>
        <v>23</v>
      </c>
      <c r="EQ52" s="125">
        <f t="shared" si="244"/>
        <v>24</v>
      </c>
      <c r="ER52" s="125">
        <f t="shared" si="244"/>
        <v>25</v>
      </c>
      <c r="ES52" s="125">
        <f t="shared" si="244"/>
        <v>26</v>
      </c>
      <c r="ET52" s="125">
        <f t="shared" si="244"/>
        <v>27</v>
      </c>
      <c r="EU52" s="125">
        <f t="shared" si="244"/>
        <v>28</v>
      </c>
      <c r="EV52" s="125">
        <f t="shared" si="244"/>
        <v>29</v>
      </c>
      <c r="EW52" s="125">
        <f t="shared" si="244"/>
        <v>30</v>
      </c>
      <c r="EX52" s="125">
        <f t="shared" si="244"/>
        <v>1</v>
      </c>
      <c r="EY52" s="125">
        <f t="shared" si="244"/>
        <v>2</v>
      </c>
      <c r="EZ52" s="125">
        <f t="shared" si="244"/>
        <v>3</v>
      </c>
      <c r="FA52" s="125">
        <f t="shared" si="244"/>
        <v>4</v>
      </c>
      <c r="FB52" s="125">
        <f t="shared" si="244"/>
        <v>5</v>
      </c>
      <c r="FC52" s="125">
        <f t="shared" si="244"/>
        <v>6</v>
      </c>
      <c r="FD52" s="125">
        <f t="shared" si="244"/>
        <v>7</v>
      </c>
      <c r="FE52" s="125">
        <f t="shared" si="244"/>
        <v>8</v>
      </c>
      <c r="FF52" s="125">
        <f t="shared" si="244"/>
        <v>9</v>
      </c>
      <c r="FG52" s="125">
        <f t="shared" si="244"/>
        <v>10</v>
      </c>
      <c r="FH52" s="125">
        <f t="shared" si="244"/>
        <v>11</v>
      </c>
      <c r="FI52" s="125">
        <f t="shared" si="244"/>
        <v>12</v>
      </c>
      <c r="FJ52" s="125">
        <f t="shared" si="244"/>
        <v>13</v>
      </c>
      <c r="FK52" s="125">
        <f t="shared" si="244"/>
        <v>14</v>
      </c>
      <c r="FL52" s="125">
        <f t="shared" si="244"/>
        <v>15</v>
      </c>
      <c r="FM52" s="125">
        <f t="shared" si="244"/>
        <v>16</v>
      </c>
      <c r="FN52" s="125">
        <f t="shared" si="244"/>
        <v>17</v>
      </c>
      <c r="FO52" s="125">
        <f t="shared" si="244"/>
        <v>18</v>
      </c>
      <c r="FP52" s="125">
        <f t="shared" si="244"/>
        <v>19</v>
      </c>
      <c r="FQ52" s="125">
        <f t="shared" si="244"/>
        <v>20</v>
      </c>
      <c r="FR52" s="125">
        <f t="shared" si="244"/>
        <v>21</v>
      </c>
      <c r="FS52" s="125">
        <f t="shared" si="244"/>
        <v>22</v>
      </c>
      <c r="FT52" s="125">
        <f t="shared" si="244"/>
        <v>23</v>
      </c>
      <c r="FU52" s="125">
        <f t="shared" si="244"/>
        <v>24</v>
      </c>
      <c r="FV52" s="125">
        <f t="shared" si="244"/>
        <v>25</v>
      </c>
      <c r="FW52" s="125">
        <f t="shared" si="244"/>
        <v>26</v>
      </c>
      <c r="FX52" s="125">
        <f t="shared" si="244"/>
        <v>27</v>
      </c>
      <c r="FY52" s="125">
        <f t="shared" si="244"/>
        <v>28</v>
      </c>
      <c r="FZ52" s="125">
        <f t="shared" si="244"/>
        <v>29</v>
      </c>
      <c r="GA52" s="125">
        <f t="shared" si="244"/>
        <v>30</v>
      </c>
      <c r="GB52" s="125">
        <f t="shared" si="244"/>
        <v>31</v>
      </c>
      <c r="GC52" s="125">
        <f t="shared" si="244"/>
        <v>1</v>
      </c>
      <c r="GD52" s="125">
        <f t="shared" si="244"/>
        <v>2</v>
      </c>
      <c r="GE52" s="125">
        <f t="shared" si="244"/>
        <v>3</v>
      </c>
      <c r="GF52" s="125">
        <f t="shared" si="244"/>
        <v>4</v>
      </c>
      <c r="GG52" s="125">
        <f t="shared" si="244"/>
        <v>5</v>
      </c>
      <c r="GH52" s="125">
        <f t="shared" si="244"/>
        <v>6</v>
      </c>
      <c r="GI52" s="125">
        <f t="shared" si="244"/>
        <v>7</v>
      </c>
      <c r="GJ52" s="125">
        <f t="shared" si="244"/>
        <v>8</v>
      </c>
      <c r="GK52" s="125">
        <f t="shared" si="244"/>
        <v>9</v>
      </c>
      <c r="GL52" s="125">
        <f t="shared" si="244"/>
        <v>10</v>
      </c>
      <c r="GM52" s="125">
        <f t="shared" si="244"/>
        <v>11</v>
      </c>
      <c r="GN52" s="125">
        <f t="shared" ref="GN52:HJ52" si="245">DAY(GN51)</f>
        <v>12</v>
      </c>
      <c r="GO52" s="125">
        <f t="shared" si="245"/>
        <v>13</v>
      </c>
      <c r="GP52" s="125">
        <f t="shared" si="245"/>
        <v>14</v>
      </c>
      <c r="GQ52" s="125">
        <f t="shared" si="245"/>
        <v>15</v>
      </c>
      <c r="GR52" s="125">
        <f t="shared" si="245"/>
        <v>16</v>
      </c>
      <c r="GS52" s="125">
        <f t="shared" si="245"/>
        <v>17</v>
      </c>
      <c r="GT52" s="125">
        <f t="shared" si="245"/>
        <v>18</v>
      </c>
      <c r="GU52" s="125">
        <f t="shared" si="245"/>
        <v>19</v>
      </c>
      <c r="GV52" s="125">
        <f t="shared" si="245"/>
        <v>20</v>
      </c>
      <c r="GW52" s="125">
        <f t="shared" si="245"/>
        <v>21</v>
      </c>
      <c r="GX52" s="125">
        <f t="shared" si="245"/>
        <v>22</v>
      </c>
      <c r="GY52" s="125">
        <f t="shared" si="245"/>
        <v>23</v>
      </c>
      <c r="GZ52" s="125">
        <f t="shared" si="245"/>
        <v>24</v>
      </c>
      <c r="HA52" s="125">
        <f t="shared" si="245"/>
        <v>25</v>
      </c>
      <c r="HB52" s="125">
        <f t="shared" si="245"/>
        <v>26</v>
      </c>
      <c r="HC52" s="125">
        <f t="shared" si="245"/>
        <v>27</v>
      </c>
      <c r="HD52" s="125">
        <f t="shared" si="245"/>
        <v>28</v>
      </c>
      <c r="HE52" s="125">
        <f t="shared" si="245"/>
        <v>29</v>
      </c>
      <c r="HF52" s="125">
        <f t="shared" si="245"/>
        <v>30</v>
      </c>
      <c r="HG52" s="125">
        <f t="shared" si="245"/>
        <v>1</v>
      </c>
      <c r="HH52" s="125">
        <f t="shared" si="245"/>
        <v>2</v>
      </c>
      <c r="HI52" s="125">
        <f t="shared" si="245"/>
        <v>3</v>
      </c>
      <c r="HJ52" s="125">
        <f t="shared" si="245"/>
        <v>4</v>
      </c>
      <c r="HK52" s="192"/>
    </row>
    <row r="53" spans="1:219" ht="13.95" customHeight="1" x14ac:dyDescent="0.45">
      <c r="A53" s="49"/>
      <c r="B53" s="53" t="s">
        <v>4</v>
      </c>
      <c r="C53" s="121" t="str">
        <f>TEXT(C51,"aaa")</f>
        <v>火</v>
      </c>
      <c r="D53" s="122" t="str">
        <f t="shared" ref="D53:BO53" si="246">TEXT(D51,"aaa")</f>
        <v>水</v>
      </c>
      <c r="E53" s="122" t="str">
        <f t="shared" si="246"/>
        <v>木</v>
      </c>
      <c r="F53" s="122" t="str">
        <f t="shared" si="246"/>
        <v>金</v>
      </c>
      <c r="G53" s="122" t="str">
        <f t="shared" si="246"/>
        <v>土</v>
      </c>
      <c r="H53" s="122" t="str">
        <f t="shared" si="246"/>
        <v>日</v>
      </c>
      <c r="I53" s="122" t="str">
        <f t="shared" si="246"/>
        <v>月</v>
      </c>
      <c r="J53" s="122" t="str">
        <f t="shared" si="246"/>
        <v>火</v>
      </c>
      <c r="K53" s="122" t="str">
        <f t="shared" si="246"/>
        <v>水</v>
      </c>
      <c r="L53" s="122" t="str">
        <f t="shared" si="246"/>
        <v>木</v>
      </c>
      <c r="M53" s="122" t="str">
        <f t="shared" si="246"/>
        <v>金</v>
      </c>
      <c r="N53" s="122" t="str">
        <f t="shared" si="246"/>
        <v>土</v>
      </c>
      <c r="O53" s="122" t="str">
        <f t="shared" si="246"/>
        <v>日</v>
      </c>
      <c r="P53" s="122" t="str">
        <f t="shared" si="246"/>
        <v>月</v>
      </c>
      <c r="Q53" s="122" t="str">
        <f t="shared" si="246"/>
        <v>火</v>
      </c>
      <c r="R53" s="122" t="str">
        <f t="shared" si="246"/>
        <v>水</v>
      </c>
      <c r="S53" s="122" t="str">
        <f t="shared" si="246"/>
        <v>木</v>
      </c>
      <c r="T53" s="122" t="str">
        <f t="shared" si="246"/>
        <v>金</v>
      </c>
      <c r="U53" s="122" t="str">
        <f t="shared" si="246"/>
        <v>土</v>
      </c>
      <c r="V53" s="122" t="str">
        <f t="shared" si="246"/>
        <v>日</v>
      </c>
      <c r="W53" s="122" t="str">
        <f t="shared" si="246"/>
        <v>月</v>
      </c>
      <c r="X53" s="122" t="str">
        <f t="shared" si="246"/>
        <v>火</v>
      </c>
      <c r="Y53" s="122" t="str">
        <f t="shared" si="246"/>
        <v>水</v>
      </c>
      <c r="Z53" s="122" t="str">
        <f t="shared" si="246"/>
        <v>木</v>
      </c>
      <c r="AA53" s="122" t="str">
        <f t="shared" si="246"/>
        <v>金</v>
      </c>
      <c r="AB53" s="122" t="str">
        <f t="shared" si="246"/>
        <v>土</v>
      </c>
      <c r="AC53" s="122" t="str">
        <f t="shared" si="246"/>
        <v>日</v>
      </c>
      <c r="AD53" s="122" t="str">
        <f t="shared" si="246"/>
        <v>月</v>
      </c>
      <c r="AE53" s="122" t="str">
        <f t="shared" si="246"/>
        <v>火</v>
      </c>
      <c r="AF53" s="122" t="str">
        <f t="shared" si="246"/>
        <v>水</v>
      </c>
      <c r="AG53" s="122" t="str">
        <f t="shared" si="246"/>
        <v>木</v>
      </c>
      <c r="AH53" s="122" t="str">
        <f t="shared" si="246"/>
        <v>金</v>
      </c>
      <c r="AI53" s="122" t="str">
        <f t="shared" si="246"/>
        <v>土</v>
      </c>
      <c r="AJ53" s="122" t="str">
        <f t="shared" si="246"/>
        <v>日</v>
      </c>
      <c r="AK53" s="122" t="str">
        <f t="shared" si="246"/>
        <v>月</v>
      </c>
      <c r="AL53" s="122" t="str">
        <f t="shared" si="246"/>
        <v>火</v>
      </c>
      <c r="AM53" s="122" t="str">
        <f t="shared" si="246"/>
        <v>水</v>
      </c>
      <c r="AN53" s="122" t="str">
        <f t="shared" si="246"/>
        <v>木</v>
      </c>
      <c r="AO53" s="122" t="str">
        <f t="shared" si="246"/>
        <v>金</v>
      </c>
      <c r="AP53" s="122" t="str">
        <f t="shared" si="246"/>
        <v>土</v>
      </c>
      <c r="AQ53" s="122" t="str">
        <f t="shared" si="246"/>
        <v>日</v>
      </c>
      <c r="AR53" s="122" t="str">
        <f t="shared" si="246"/>
        <v>月</v>
      </c>
      <c r="AS53" s="122" t="str">
        <f t="shared" si="246"/>
        <v>火</v>
      </c>
      <c r="AT53" s="122" t="str">
        <f t="shared" si="246"/>
        <v>水</v>
      </c>
      <c r="AU53" s="122" t="str">
        <f t="shared" si="246"/>
        <v>木</v>
      </c>
      <c r="AV53" s="122" t="str">
        <f t="shared" si="246"/>
        <v>金</v>
      </c>
      <c r="AW53" s="122" t="str">
        <f t="shared" si="246"/>
        <v>土</v>
      </c>
      <c r="AX53" s="122" t="str">
        <f t="shared" si="246"/>
        <v>日</v>
      </c>
      <c r="AY53" s="122" t="str">
        <f t="shared" si="246"/>
        <v>月</v>
      </c>
      <c r="AZ53" s="122" t="str">
        <f t="shared" si="246"/>
        <v>火</v>
      </c>
      <c r="BA53" s="122" t="str">
        <f t="shared" si="246"/>
        <v>水</v>
      </c>
      <c r="BB53" s="122" t="str">
        <f t="shared" si="246"/>
        <v>木</v>
      </c>
      <c r="BC53" s="122" t="str">
        <f t="shared" si="246"/>
        <v>金</v>
      </c>
      <c r="BD53" s="122" t="str">
        <f t="shared" si="246"/>
        <v>土</v>
      </c>
      <c r="BE53" s="122" t="str">
        <f t="shared" si="246"/>
        <v>日</v>
      </c>
      <c r="BF53" s="122" t="str">
        <f t="shared" si="246"/>
        <v>月</v>
      </c>
      <c r="BG53" s="122" t="str">
        <f t="shared" si="246"/>
        <v>火</v>
      </c>
      <c r="BH53" s="122" t="str">
        <f t="shared" si="246"/>
        <v>水</v>
      </c>
      <c r="BI53" s="122" t="str">
        <f t="shared" si="246"/>
        <v>木</v>
      </c>
      <c r="BJ53" s="122" t="str">
        <f t="shared" si="246"/>
        <v>金</v>
      </c>
      <c r="BK53" s="122" t="str">
        <f t="shared" si="246"/>
        <v>土</v>
      </c>
      <c r="BL53" s="122" t="str">
        <f t="shared" si="246"/>
        <v>日</v>
      </c>
      <c r="BM53" s="122" t="str">
        <f t="shared" si="246"/>
        <v>月</v>
      </c>
      <c r="BN53" s="122" t="str">
        <f t="shared" si="246"/>
        <v>火</v>
      </c>
      <c r="BO53" s="122" t="str">
        <f t="shared" si="246"/>
        <v>水</v>
      </c>
      <c r="BP53" s="122" t="str">
        <f t="shared" ref="BP53:EA53" si="247">TEXT(BP51,"aaa")</f>
        <v>木</v>
      </c>
      <c r="BQ53" s="122" t="str">
        <f t="shared" si="247"/>
        <v>金</v>
      </c>
      <c r="BR53" s="122" t="str">
        <f t="shared" si="247"/>
        <v>土</v>
      </c>
      <c r="BS53" s="122" t="str">
        <f t="shared" si="247"/>
        <v>日</v>
      </c>
      <c r="BT53" s="122" t="str">
        <f t="shared" si="247"/>
        <v>月</v>
      </c>
      <c r="BU53" s="122" t="str">
        <f t="shared" si="247"/>
        <v>火</v>
      </c>
      <c r="BV53" s="122" t="str">
        <f t="shared" si="247"/>
        <v>水</v>
      </c>
      <c r="BW53" s="122" t="str">
        <f t="shared" si="247"/>
        <v>木</v>
      </c>
      <c r="BX53" s="122" t="str">
        <f t="shared" si="247"/>
        <v>金</v>
      </c>
      <c r="BY53" s="122" t="str">
        <f t="shared" si="247"/>
        <v>土</v>
      </c>
      <c r="BZ53" s="122" t="str">
        <f t="shared" si="247"/>
        <v>日</v>
      </c>
      <c r="CA53" s="122" t="str">
        <f t="shared" si="247"/>
        <v>月</v>
      </c>
      <c r="CB53" s="122" t="str">
        <f t="shared" si="247"/>
        <v>火</v>
      </c>
      <c r="CC53" s="122" t="str">
        <f t="shared" si="247"/>
        <v>水</v>
      </c>
      <c r="CD53" s="122" t="str">
        <f t="shared" si="247"/>
        <v>木</v>
      </c>
      <c r="CE53" s="122" t="str">
        <f t="shared" si="247"/>
        <v>金</v>
      </c>
      <c r="CF53" s="122" t="str">
        <f t="shared" si="247"/>
        <v>土</v>
      </c>
      <c r="CG53" s="122" t="str">
        <f t="shared" si="247"/>
        <v>日</v>
      </c>
      <c r="CH53" s="122" t="str">
        <f t="shared" si="247"/>
        <v>月</v>
      </c>
      <c r="CI53" s="122" t="str">
        <f t="shared" si="247"/>
        <v>火</v>
      </c>
      <c r="CJ53" s="122" t="str">
        <f t="shared" si="247"/>
        <v>水</v>
      </c>
      <c r="CK53" s="122" t="str">
        <f t="shared" si="247"/>
        <v>木</v>
      </c>
      <c r="CL53" s="122" t="str">
        <f t="shared" si="247"/>
        <v>金</v>
      </c>
      <c r="CM53" s="122" t="str">
        <f t="shared" si="247"/>
        <v>土</v>
      </c>
      <c r="CN53" s="122" t="str">
        <f t="shared" si="247"/>
        <v>日</v>
      </c>
      <c r="CO53" s="122" t="str">
        <f t="shared" si="247"/>
        <v>月</v>
      </c>
      <c r="CP53" s="122" t="str">
        <f t="shared" si="247"/>
        <v>火</v>
      </c>
      <c r="CQ53" s="122" t="str">
        <f t="shared" si="247"/>
        <v>水</v>
      </c>
      <c r="CR53" s="122" t="str">
        <f t="shared" si="247"/>
        <v>木</v>
      </c>
      <c r="CS53" s="122" t="str">
        <f t="shared" si="247"/>
        <v>金</v>
      </c>
      <c r="CT53" s="122" t="str">
        <f t="shared" si="247"/>
        <v>土</v>
      </c>
      <c r="CU53" s="122" t="str">
        <f t="shared" si="247"/>
        <v>日</v>
      </c>
      <c r="CV53" s="122" t="str">
        <f t="shared" si="247"/>
        <v>月</v>
      </c>
      <c r="CW53" s="122" t="str">
        <f t="shared" si="247"/>
        <v>火</v>
      </c>
      <c r="CX53" s="122" t="str">
        <f t="shared" si="247"/>
        <v>水</v>
      </c>
      <c r="CY53" s="122" t="str">
        <f t="shared" si="247"/>
        <v>木</v>
      </c>
      <c r="CZ53" s="122" t="str">
        <f t="shared" si="247"/>
        <v>金</v>
      </c>
      <c r="DA53" s="122" t="str">
        <f t="shared" si="247"/>
        <v>土</v>
      </c>
      <c r="DB53" s="122" t="str">
        <f t="shared" si="247"/>
        <v>日</v>
      </c>
      <c r="DC53" s="122" t="str">
        <f t="shared" si="247"/>
        <v>月</v>
      </c>
      <c r="DD53" s="122" t="str">
        <f t="shared" si="247"/>
        <v>火</v>
      </c>
      <c r="DE53" s="122" t="str">
        <f t="shared" si="247"/>
        <v>水</v>
      </c>
      <c r="DF53" s="122" t="str">
        <f t="shared" si="247"/>
        <v>木</v>
      </c>
      <c r="DG53" s="122" t="str">
        <f t="shared" si="247"/>
        <v>金</v>
      </c>
      <c r="DH53" s="122" t="str">
        <f t="shared" si="247"/>
        <v>土</v>
      </c>
      <c r="DI53" s="122" t="str">
        <f t="shared" si="247"/>
        <v>日</v>
      </c>
      <c r="DJ53" s="122" t="str">
        <f t="shared" si="247"/>
        <v>月</v>
      </c>
      <c r="DK53" s="122" t="str">
        <f t="shared" si="247"/>
        <v>火</v>
      </c>
      <c r="DL53" s="122" t="str">
        <f t="shared" si="247"/>
        <v>水</v>
      </c>
      <c r="DM53" s="122" t="str">
        <f t="shared" si="247"/>
        <v>木</v>
      </c>
      <c r="DN53" s="122" t="str">
        <f t="shared" si="247"/>
        <v>金</v>
      </c>
      <c r="DO53" s="122" t="str">
        <f t="shared" si="247"/>
        <v>土</v>
      </c>
      <c r="DP53" s="122" t="str">
        <f t="shared" si="247"/>
        <v>日</v>
      </c>
      <c r="DQ53" s="122" t="str">
        <f t="shared" si="247"/>
        <v>月</v>
      </c>
      <c r="DR53" s="122" t="str">
        <f t="shared" si="247"/>
        <v>火</v>
      </c>
      <c r="DS53" s="122" t="str">
        <f t="shared" si="247"/>
        <v>水</v>
      </c>
      <c r="DT53" s="122" t="str">
        <f t="shared" si="247"/>
        <v>木</v>
      </c>
      <c r="DU53" s="122" t="str">
        <f t="shared" si="247"/>
        <v>金</v>
      </c>
      <c r="DV53" s="122" t="str">
        <f t="shared" si="247"/>
        <v>土</v>
      </c>
      <c r="DW53" s="122" t="str">
        <f t="shared" si="247"/>
        <v>日</v>
      </c>
      <c r="DX53" s="122" t="str">
        <f t="shared" si="247"/>
        <v>月</v>
      </c>
      <c r="DY53" s="122" t="str">
        <f t="shared" si="247"/>
        <v>火</v>
      </c>
      <c r="DZ53" s="122" t="str">
        <f t="shared" si="247"/>
        <v>水</v>
      </c>
      <c r="EA53" s="122" t="str">
        <f t="shared" si="247"/>
        <v>木</v>
      </c>
      <c r="EB53" s="122" t="str">
        <f t="shared" ref="EB53:GM53" si="248">TEXT(EB51,"aaa")</f>
        <v>金</v>
      </c>
      <c r="EC53" s="122" t="str">
        <f t="shared" si="248"/>
        <v>土</v>
      </c>
      <c r="ED53" s="122" t="str">
        <f t="shared" si="248"/>
        <v>日</v>
      </c>
      <c r="EE53" s="122" t="str">
        <f t="shared" si="248"/>
        <v>月</v>
      </c>
      <c r="EF53" s="122" t="str">
        <f t="shared" si="248"/>
        <v>火</v>
      </c>
      <c r="EG53" s="122" t="str">
        <f t="shared" si="248"/>
        <v>水</v>
      </c>
      <c r="EH53" s="122" t="str">
        <f t="shared" si="248"/>
        <v>木</v>
      </c>
      <c r="EI53" s="122" t="str">
        <f t="shared" si="248"/>
        <v>金</v>
      </c>
      <c r="EJ53" s="122" t="str">
        <f t="shared" si="248"/>
        <v>土</v>
      </c>
      <c r="EK53" s="122" t="str">
        <f t="shared" si="248"/>
        <v>日</v>
      </c>
      <c r="EL53" s="122" t="str">
        <f t="shared" si="248"/>
        <v>月</v>
      </c>
      <c r="EM53" s="122" t="str">
        <f t="shared" si="248"/>
        <v>火</v>
      </c>
      <c r="EN53" s="122" t="str">
        <f t="shared" si="248"/>
        <v>水</v>
      </c>
      <c r="EO53" s="122" t="str">
        <f t="shared" si="248"/>
        <v>木</v>
      </c>
      <c r="EP53" s="122" t="str">
        <f t="shared" si="248"/>
        <v>金</v>
      </c>
      <c r="EQ53" s="122" t="str">
        <f t="shared" si="248"/>
        <v>土</v>
      </c>
      <c r="ER53" s="122" t="str">
        <f t="shared" si="248"/>
        <v>日</v>
      </c>
      <c r="ES53" s="122" t="str">
        <f t="shared" si="248"/>
        <v>月</v>
      </c>
      <c r="ET53" s="122" t="str">
        <f t="shared" si="248"/>
        <v>火</v>
      </c>
      <c r="EU53" s="122" t="str">
        <f t="shared" si="248"/>
        <v>水</v>
      </c>
      <c r="EV53" s="122" t="str">
        <f t="shared" si="248"/>
        <v>木</v>
      </c>
      <c r="EW53" s="122" t="str">
        <f t="shared" si="248"/>
        <v>金</v>
      </c>
      <c r="EX53" s="122" t="str">
        <f t="shared" si="248"/>
        <v>土</v>
      </c>
      <c r="EY53" s="122" t="str">
        <f t="shared" si="248"/>
        <v>日</v>
      </c>
      <c r="EZ53" s="122" t="str">
        <f t="shared" si="248"/>
        <v>月</v>
      </c>
      <c r="FA53" s="122" t="str">
        <f t="shared" si="248"/>
        <v>火</v>
      </c>
      <c r="FB53" s="122" t="str">
        <f t="shared" si="248"/>
        <v>水</v>
      </c>
      <c r="FC53" s="122" t="str">
        <f t="shared" si="248"/>
        <v>木</v>
      </c>
      <c r="FD53" s="122" t="str">
        <f t="shared" si="248"/>
        <v>金</v>
      </c>
      <c r="FE53" s="122" t="str">
        <f t="shared" si="248"/>
        <v>土</v>
      </c>
      <c r="FF53" s="122" t="str">
        <f t="shared" si="248"/>
        <v>日</v>
      </c>
      <c r="FG53" s="122" t="str">
        <f t="shared" si="248"/>
        <v>月</v>
      </c>
      <c r="FH53" s="122" t="str">
        <f t="shared" si="248"/>
        <v>火</v>
      </c>
      <c r="FI53" s="122" t="str">
        <f t="shared" si="248"/>
        <v>水</v>
      </c>
      <c r="FJ53" s="122" t="str">
        <f t="shared" si="248"/>
        <v>木</v>
      </c>
      <c r="FK53" s="122" t="str">
        <f t="shared" si="248"/>
        <v>金</v>
      </c>
      <c r="FL53" s="122" t="str">
        <f t="shared" si="248"/>
        <v>土</v>
      </c>
      <c r="FM53" s="122" t="str">
        <f t="shared" si="248"/>
        <v>日</v>
      </c>
      <c r="FN53" s="122" t="str">
        <f t="shared" si="248"/>
        <v>月</v>
      </c>
      <c r="FO53" s="122" t="str">
        <f t="shared" si="248"/>
        <v>火</v>
      </c>
      <c r="FP53" s="122" t="str">
        <f t="shared" si="248"/>
        <v>水</v>
      </c>
      <c r="FQ53" s="122" t="str">
        <f t="shared" si="248"/>
        <v>木</v>
      </c>
      <c r="FR53" s="122" t="str">
        <f t="shared" si="248"/>
        <v>金</v>
      </c>
      <c r="FS53" s="122" t="str">
        <f t="shared" si="248"/>
        <v>土</v>
      </c>
      <c r="FT53" s="122" t="str">
        <f t="shared" si="248"/>
        <v>日</v>
      </c>
      <c r="FU53" s="122" t="str">
        <f t="shared" si="248"/>
        <v>月</v>
      </c>
      <c r="FV53" s="122" t="str">
        <f t="shared" si="248"/>
        <v>火</v>
      </c>
      <c r="FW53" s="122" t="str">
        <f t="shared" si="248"/>
        <v>水</v>
      </c>
      <c r="FX53" s="122" t="str">
        <f t="shared" si="248"/>
        <v>木</v>
      </c>
      <c r="FY53" s="122" t="str">
        <f t="shared" si="248"/>
        <v>金</v>
      </c>
      <c r="FZ53" s="122" t="str">
        <f t="shared" si="248"/>
        <v>土</v>
      </c>
      <c r="GA53" s="122" t="str">
        <f t="shared" si="248"/>
        <v>日</v>
      </c>
      <c r="GB53" s="122" t="str">
        <f t="shared" si="248"/>
        <v>月</v>
      </c>
      <c r="GC53" s="122" t="str">
        <f t="shared" si="248"/>
        <v>火</v>
      </c>
      <c r="GD53" s="122" t="str">
        <f t="shared" si="248"/>
        <v>水</v>
      </c>
      <c r="GE53" s="122" t="str">
        <f t="shared" si="248"/>
        <v>木</v>
      </c>
      <c r="GF53" s="122" t="str">
        <f t="shared" si="248"/>
        <v>金</v>
      </c>
      <c r="GG53" s="122" t="str">
        <f t="shared" si="248"/>
        <v>土</v>
      </c>
      <c r="GH53" s="122" t="str">
        <f t="shared" si="248"/>
        <v>日</v>
      </c>
      <c r="GI53" s="122" t="str">
        <f t="shared" si="248"/>
        <v>月</v>
      </c>
      <c r="GJ53" s="122" t="str">
        <f t="shared" si="248"/>
        <v>火</v>
      </c>
      <c r="GK53" s="122" t="str">
        <f t="shared" si="248"/>
        <v>水</v>
      </c>
      <c r="GL53" s="122" t="str">
        <f t="shared" si="248"/>
        <v>木</v>
      </c>
      <c r="GM53" s="122" t="str">
        <f t="shared" si="248"/>
        <v>金</v>
      </c>
      <c r="GN53" s="122" t="str">
        <f t="shared" ref="GN53:HJ53" si="249">TEXT(GN51,"aaa")</f>
        <v>土</v>
      </c>
      <c r="GO53" s="122" t="str">
        <f t="shared" si="249"/>
        <v>日</v>
      </c>
      <c r="GP53" s="122" t="str">
        <f t="shared" si="249"/>
        <v>月</v>
      </c>
      <c r="GQ53" s="122" t="str">
        <f t="shared" si="249"/>
        <v>火</v>
      </c>
      <c r="GR53" s="122" t="str">
        <f t="shared" si="249"/>
        <v>水</v>
      </c>
      <c r="GS53" s="122" t="str">
        <f t="shared" si="249"/>
        <v>木</v>
      </c>
      <c r="GT53" s="122" t="str">
        <f t="shared" si="249"/>
        <v>金</v>
      </c>
      <c r="GU53" s="122" t="str">
        <f t="shared" si="249"/>
        <v>土</v>
      </c>
      <c r="GV53" s="122" t="str">
        <f t="shared" si="249"/>
        <v>日</v>
      </c>
      <c r="GW53" s="122" t="str">
        <f t="shared" si="249"/>
        <v>月</v>
      </c>
      <c r="GX53" s="122" t="str">
        <f t="shared" si="249"/>
        <v>火</v>
      </c>
      <c r="GY53" s="122" t="str">
        <f t="shared" si="249"/>
        <v>水</v>
      </c>
      <c r="GZ53" s="122" t="str">
        <f t="shared" si="249"/>
        <v>木</v>
      </c>
      <c r="HA53" s="122" t="str">
        <f t="shared" si="249"/>
        <v>金</v>
      </c>
      <c r="HB53" s="122" t="str">
        <f t="shared" si="249"/>
        <v>土</v>
      </c>
      <c r="HC53" s="122" t="str">
        <f t="shared" si="249"/>
        <v>日</v>
      </c>
      <c r="HD53" s="122" t="str">
        <f t="shared" si="249"/>
        <v>月</v>
      </c>
      <c r="HE53" s="122" t="str">
        <f t="shared" si="249"/>
        <v>火</v>
      </c>
      <c r="HF53" s="122" t="str">
        <f t="shared" si="249"/>
        <v>水</v>
      </c>
      <c r="HG53" s="122" t="str">
        <f t="shared" si="249"/>
        <v>木</v>
      </c>
      <c r="HH53" s="122" t="str">
        <f t="shared" si="249"/>
        <v>金</v>
      </c>
      <c r="HI53" s="122" t="str">
        <f t="shared" si="249"/>
        <v>土</v>
      </c>
      <c r="HJ53" s="122" t="str">
        <f t="shared" si="249"/>
        <v>日</v>
      </c>
      <c r="HK53" s="192"/>
    </row>
    <row r="54" spans="1:219" ht="13.95" customHeight="1" x14ac:dyDescent="0.45">
      <c r="A54" s="54" t="s">
        <v>8</v>
      </c>
      <c r="B54" s="55"/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  <c r="FL54" s="77"/>
      <c r="FM54" s="77"/>
      <c r="FN54" s="77"/>
      <c r="FO54" s="77"/>
      <c r="FP54" s="77"/>
      <c r="FQ54" s="77"/>
      <c r="FR54" s="77"/>
      <c r="FS54" s="77"/>
      <c r="FT54" s="77"/>
      <c r="FU54" s="77"/>
      <c r="FV54" s="77"/>
      <c r="FW54" s="77"/>
      <c r="FX54" s="77"/>
      <c r="FY54" s="77"/>
      <c r="FZ54" s="77"/>
      <c r="GA54" s="77"/>
      <c r="GB54" s="77"/>
      <c r="GC54" s="77"/>
      <c r="GD54" s="77"/>
      <c r="GE54" s="77"/>
      <c r="GF54" s="77"/>
      <c r="GG54" s="77"/>
      <c r="GH54" s="77"/>
      <c r="GI54" s="77"/>
      <c r="GJ54" s="77"/>
      <c r="GK54" s="77"/>
      <c r="GL54" s="77"/>
      <c r="GM54" s="77"/>
      <c r="GN54" s="77"/>
      <c r="GO54" s="77"/>
      <c r="GP54" s="77"/>
      <c r="GQ54" s="77"/>
      <c r="GR54" s="77"/>
      <c r="GS54" s="77"/>
      <c r="GT54" s="77"/>
      <c r="GU54" s="77"/>
      <c r="GV54" s="77"/>
      <c r="GW54" s="77"/>
      <c r="GX54" s="77"/>
      <c r="GY54" s="77"/>
      <c r="GZ54" s="77"/>
      <c r="HA54" s="77"/>
      <c r="HB54" s="77"/>
      <c r="HC54" s="77"/>
      <c r="HD54" s="77"/>
      <c r="HE54" s="77"/>
      <c r="HF54" s="77"/>
      <c r="HG54" s="77"/>
      <c r="HH54" s="77"/>
      <c r="HI54" s="77"/>
      <c r="HJ54" s="78"/>
      <c r="HK54" s="56"/>
    </row>
    <row r="55" spans="1:219" ht="13.95" customHeight="1" x14ac:dyDescent="0.45">
      <c r="A55" s="20"/>
      <c r="B55" s="174" t="s">
        <v>33</v>
      </c>
      <c r="C55" s="8"/>
      <c r="D55" s="9"/>
      <c r="E55" s="9"/>
      <c r="F55" s="12"/>
      <c r="G55" s="12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32"/>
      <c r="DQ55" s="32"/>
      <c r="DR55" s="32"/>
      <c r="DS55" s="32"/>
      <c r="DT55" s="32"/>
      <c r="DU55" s="32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32"/>
      <c r="EV55" s="32"/>
      <c r="EW55" s="32"/>
      <c r="EX55" s="32"/>
      <c r="EY55" s="32"/>
      <c r="EZ55" s="32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32"/>
      <c r="GA55" s="32"/>
      <c r="GB55" s="32"/>
      <c r="GC55" s="32"/>
      <c r="GD55" s="32"/>
      <c r="GE55" s="32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32"/>
      <c r="HF55" s="32"/>
      <c r="HG55" s="32"/>
      <c r="HH55" s="32"/>
      <c r="HI55" s="32"/>
      <c r="HJ55" s="32"/>
      <c r="HK55" s="184"/>
    </row>
    <row r="56" spans="1:219" ht="13.95" customHeight="1" x14ac:dyDescent="0.45">
      <c r="A56" s="20"/>
      <c r="B56" s="175"/>
      <c r="C56" s="11"/>
      <c r="D56" s="12"/>
      <c r="E56" s="12"/>
      <c r="F56" s="94"/>
      <c r="G56" s="94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3"/>
      <c r="HK56" s="185"/>
    </row>
    <row r="57" spans="1:219" ht="13.95" customHeight="1" x14ac:dyDescent="0.45">
      <c r="A57" s="20"/>
      <c r="B57" s="176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33"/>
      <c r="DQ57" s="33"/>
      <c r="DR57" s="33"/>
      <c r="DS57" s="33"/>
      <c r="DT57" s="33"/>
      <c r="DU57" s="33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33"/>
      <c r="EV57" s="33"/>
      <c r="EW57" s="33"/>
      <c r="EX57" s="33"/>
      <c r="EY57" s="33"/>
      <c r="EZ57" s="33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33"/>
      <c r="GA57" s="33"/>
      <c r="GB57" s="33"/>
      <c r="GC57" s="33"/>
      <c r="GD57" s="33"/>
      <c r="GE57" s="33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33"/>
      <c r="HF57" s="33"/>
      <c r="HG57" s="33"/>
      <c r="HH57" s="33"/>
      <c r="HI57" s="33"/>
      <c r="HJ57" s="33"/>
      <c r="HK57" s="186"/>
    </row>
    <row r="58" spans="1:219" ht="13.95" customHeight="1" x14ac:dyDescent="0.45">
      <c r="A58" s="20"/>
      <c r="B58" s="174" t="s">
        <v>34</v>
      </c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184"/>
    </row>
    <row r="59" spans="1:219" ht="13.95" customHeight="1" x14ac:dyDescent="0.45">
      <c r="A59" s="20"/>
      <c r="B59" s="175"/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3"/>
      <c r="HK59" s="185"/>
    </row>
    <row r="60" spans="1:219" ht="13.95" customHeight="1" x14ac:dyDescent="0.45">
      <c r="A60" s="20"/>
      <c r="B60" s="176"/>
      <c r="C60" s="1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33"/>
      <c r="DQ60" s="33"/>
      <c r="DR60" s="33"/>
      <c r="DS60" s="33"/>
      <c r="DT60" s="33"/>
      <c r="DU60" s="33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33"/>
      <c r="EV60" s="33"/>
      <c r="EW60" s="33"/>
      <c r="EX60" s="33"/>
      <c r="EY60" s="33"/>
      <c r="EZ60" s="33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33"/>
      <c r="GA60" s="33"/>
      <c r="GB60" s="33"/>
      <c r="GC60" s="33"/>
      <c r="GD60" s="33"/>
      <c r="GE60" s="33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33"/>
      <c r="HF60" s="33"/>
      <c r="HG60" s="33"/>
      <c r="HH60" s="33"/>
      <c r="HI60" s="33"/>
      <c r="HJ60" s="33"/>
      <c r="HK60" s="186"/>
    </row>
    <row r="61" spans="1:219" ht="13.95" customHeight="1" x14ac:dyDescent="0.45">
      <c r="A61" s="20"/>
      <c r="B61" s="174"/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184"/>
    </row>
    <row r="62" spans="1:219" ht="13.95" customHeight="1" x14ac:dyDescent="0.45">
      <c r="A62" s="20"/>
      <c r="B62" s="175"/>
      <c r="C62" s="1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3"/>
      <c r="HK62" s="185"/>
    </row>
    <row r="63" spans="1:219" ht="13.95" customHeight="1" x14ac:dyDescent="0.45">
      <c r="A63" s="20"/>
      <c r="B63" s="176"/>
      <c r="C63" s="14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33"/>
      <c r="DQ63" s="33"/>
      <c r="DR63" s="33"/>
      <c r="DS63" s="33"/>
      <c r="DT63" s="33"/>
      <c r="DU63" s="33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33"/>
      <c r="EV63" s="33"/>
      <c r="EW63" s="33"/>
      <c r="EX63" s="33"/>
      <c r="EY63" s="33"/>
      <c r="EZ63" s="33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33"/>
      <c r="GA63" s="33"/>
      <c r="GB63" s="33"/>
      <c r="GC63" s="33"/>
      <c r="GD63" s="33"/>
      <c r="GE63" s="33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33"/>
      <c r="HF63" s="33"/>
      <c r="HG63" s="33"/>
      <c r="HH63" s="33"/>
      <c r="HI63" s="33"/>
      <c r="HJ63" s="33"/>
      <c r="HK63" s="186"/>
    </row>
    <row r="64" spans="1:219" ht="13.95" customHeight="1" x14ac:dyDescent="0.45">
      <c r="A64" s="58" t="s">
        <v>9</v>
      </c>
      <c r="B64" s="59"/>
      <c r="C64" s="60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2"/>
      <c r="HK64" s="63"/>
    </row>
    <row r="65" spans="1:219" ht="13.95" customHeight="1" x14ac:dyDescent="0.45">
      <c r="A65" s="21"/>
      <c r="B65" s="174" t="s">
        <v>6</v>
      </c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10"/>
      <c r="HK65" s="184"/>
    </row>
    <row r="66" spans="1:219" ht="13.95" customHeight="1" x14ac:dyDescent="0.45">
      <c r="A66" s="21"/>
      <c r="B66" s="175"/>
      <c r="C66" s="11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3"/>
      <c r="HK66" s="185"/>
    </row>
    <row r="67" spans="1:219" ht="13.95" customHeight="1" x14ac:dyDescent="0.45">
      <c r="A67" s="21"/>
      <c r="B67" s="176"/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6"/>
      <c r="HK67" s="186"/>
    </row>
    <row r="68" spans="1:219" s="57" customFormat="1" ht="13.95" customHeight="1" x14ac:dyDescent="0.45">
      <c r="A68" s="21"/>
      <c r="B68" s="174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7"/>
      <c r="HK68" s="184"/>
    </row>
    <row r="69" spans="1:219" s="57" customFormat="1" ht="13.95" customHeight="1" x14ac:dyDescent="0.45">
      <c r="A69" s="21"/>
      <c r="B69" s="175"/>
      <c r="C69" s="11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3"/>
      <c r="HK69" s="185"/>
    </row>
    <row r="70" spans="1:219" ht="13.95" customHeight="1" x14ac:dyDescent="0.45">
      <c r="A70" s="21"/>
      <c r="B70" s="176"/>
      <c r="C70" s="14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6"/>
      <c r="HK70" s="186"/>
    </row>
    <row r="71" spans="1:219" ht="13.95" customHeight="1" x14ac:dyDescent="0.45">
      <c r="A71" s="21"/>
      <c r="B71" s="174"/>
      <c r="C71" s="5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7"/>
      <c r="HK71" s="184"/>
    </row>
    <row r="72" spans="1:219" ht="13.95" customHeight="1" x14ac:dyDescent="0.45">
      <c r="A72" s="21"/>
      <c r="B72" s="175"/>
      <c r="C72" s="11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3"/>
      <c r="HK72" s="185"/>
    </row>
    <row r="73" spans="1:219" ht="13.95" customHeight="1" x14ac:dyDescent="0.45">
      <c r="A73" s="21"/>
      <c r="B73" s="176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6"/>
      <c r="HK73" s="186"/>
    </row>
    <row r="74" spans="1:219" ht="13.95" customHeight="1" x14ac:dyDescent="0.45">
      <c r="A74" s="64" t="s">
        <v>11</v>
      </c>
      <c r="B74" s="65"/>
      <c r="C74" s="66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8"/>
      <c r="HK74" s="63"/>
    </row>
    <row r="75" spans="1:219" ht="13.95" customHeight="1" x14ac:dyDescent="0.45">
      <c r="A75" s="22"/>
      <c r="B75" s="174" t="s">
        <v>19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10"/>
      <c r="HK75" s="184"/>
    </row>
    <row r="76" spans="1:219" ht="13.95" customHeight="1" x14ac:dyDescent="0.45">
      <c r="A76" s="22"/>
      <c r="B76" s="175"/>
      <c r="C76" s="11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3"/>
      <c r="HK76" s="185"/>
    </row>
    <row r="77" spans="1:219" ht="13.95" customHeight="1" x14ac:dyDescent="0.45">
      <c r="A77" s="22"/>
      <c r="B77" s="176"/>
      <c r="C77" s="14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6"/>
      <c r="HK77" s="186"/>
    </row>
    <row r="78" spans="1:219" ht="13.95" customHeight="1" x14ac:dyDescent="0.45">
      <c r="A78" s="22"/>
      <c r="B78" s="174"/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10"/>
      <c r="HK78" s="184"/>
    </row>
    <row r="79" spans="1:219" ht="13.95" customHeight="1" x14ac:dyDescent="0.45">
      <c r="A79" s="22"/>
      <c r="B79" s="175"/>
      <c r="C79" s="11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3"/>
      <c r="HK79" s="185"/>
    </row>
    <row r="80" spans="1:219" ht="13.95" customHeight="1" x14ac:dyDescent="0.45">
      <c r="A80" s="22"/>
      <c r="B80" s="176"/>
      <c r="C80" s="1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6"/>
      <c r="HK80" s="186"/>
    </row>
    <row r="81" spans="1:219" ht="13.95" customHeight="1" x14ac:dyDescent="0.45">
      <c r="A81" s="22"/>
      <c r="B81" s="174"/>
      <c r="C81" s="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7"/>
      <c r="HK81" s="184"/>
    </row>
    <row r="82" spans="1:219" ht="13.95" customHeight="1" x14ac:dyDescent="0.45">
      <c r="A82" s="22"/>
      <c r="B82" s="175"/>
      <c r="C82" s="11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3"/>
      <c r="HK82" s="185"/>
    </row>
    <row r="83" spans="1:219" ht="13.95" customHeight="1" x14ac:dyDescent="0.45">
      <c r="A83" s="22"/>
      <c r="B83" s="176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6"/>
      <c r="HK83" s="186"/>
    </row>
    <row r="84" spans="1:219" ht="13.95" customHeight="1" x14ac:dyDescent="0.45">
      <c r="A84" s="69" t="s">
        <v>21</v>
      </c>
      <c r="B84" s="70"/>
      <c r="C84" s="71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3"/>
      <c r="HK84" s="63"/>
    </row>
    <row r="85" spans="1:219" ht="13.95" customHeight="1" x14ac:dyDescent="0.45">
      <c r="A85" s="23"/>
      <c r="B85" s="193" t="s">
        <v>56</v>
      </c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10"/>
      <c r="HK85" s="184"/>
    </row>
    <row r="86" spans="1:219" ht="13.95" customHeight="1" x14ac:dyDescent="0.45">
      <c r="A86" s="23"/>
      <c r="B86" s="183"/>
      <c r="C86" s="11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3"/>
      <c r="HK86" s="185"/>
    </row>
    <row r="87" spans="1:219" ht="13.95" customHeight="1" x14ac:dyDescent="0.45">
      <c r="A87" s="23"/>
      <c r="B87" s="183"/>
      <c r="C87" s="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7"/>
      <c r="HK87" s="185"/>
    </row>
    <row r="88" spans="1:219" ht="13.95" customHeight="1" x14ac:dyDescent="0.45">
      <c r="A88" s="23"/>
      <c r="B88" s="193"/>
      <c r="C88" s="35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6"/>
      <c r="HK88" s="184"/>
    </row>
    <row r="89" spans="1:219" ht="13.95" customHeight="1" x14ac:dyDescent="0.45">
      <c r="A89" s="23"/>
      <c r="B89" s="183"/>
      <c r="C89" s="11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3"/>
      <c r="HK89" s="185"/>
    </row>
    <row r="90" spans="1:219" ht="13.95" customHeight="1" x14ac:dyDescent="0.45">
      <c r="A90" s="23"/>
      <c r="B90" s="183"/>
      <c r="C90" s="14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6"/>
      <c r="HK90" s="186"/>
    </row>
    <row r="91" spans="1:219" ht="13.95" customHeight="1" x14ac:dyDescent="0.45">
      <c r="A91" s="23"/>
      <c r="B91" s="193"/>
      <c r="C91" s="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7"/>
      <c r="HK91" s="184"/>
    </row>
    <row r="92" spans="1:219" ht="13.95" customHeight="1" x14ac:dyDescent="0.45">
      <c r="A92" s="23"/>
      <c r="B92" s="183"/>
      <c r="C92" s="11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3"/>
      <c r="HK92" s="185"/>
    </row>
    <row r="93" spans="1:219" ht="13.95" customHeight="1" thickBot="1" x14ac:dyDescent="0.5">
      <c r="A93" s="24"/>
      <c r="B93" s="196"/>
      <c r="C93" s="17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9"/>
      <c r="HK93" s="195"/>
    </row>
    <row r="94" spans="1:219" ht="20.399999999999999" thickTop="1" x14ac:dyDescent="0.45">
      <c r="A94" s="75"/>
      <c r="B94" s="75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</row>
    <row r="95" spans="1:219" ht="19.8" x14ac:dyDescent="0.45">
      <c r="A95" s="75"/>
      <c r="B95" s="75" t="s">
        <v>38</v>
      </c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</row>
    <row r="96" spans="1:219" ht="19.8" x14ac:dyDescent="0.45">
      <c r="A96" s="75"/>
      <c r="B96" s="75" t="s">
        <v>39</v>
      </c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</row>
    <row r="97" spans="1:219" ht="19.8" x14ac:dyDescent="0.45">
      <c r="A97" s="75"/>
      <c r="B97" s="75" t="s">
        <v>40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</row>
    <row r="98" spans="1:219" ht="19.8" x14ac:dyDescent="0.45">
      <c r="A98" s="75"/>
      <c r="B98" s="75" t="s">
        <v>76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</row>
  </sheetData>
  <mergeCells count="56">
    <mergeCell ref="B91:B93"/>
    <mergeCell ref="HK91:HK93"/>
    <mergeCell ref="B88:B90"/>
    <mergeCell ref="HK88:HK90"/>
    <mergeCell ref="B78:B80"/>
    <mergeCell ref="HK78:HK80"/>
    <mergeCell ref="B81:B83"/>
    <mergeCell ref="HK81:HK83"/>
    <mergeCell ref="B85:B87"/>
    <mergeCell ref="HK85:HK87"/>
    <mergeCell ref="B71:B73"/>
    <mergeCell ref="HK71:HK73"/>
    <mergeCell ref="B75:B77"/>
    <mergeCell ref="HK75:HK77"/>
    <mergeCell ref="B65:B67"/>
    <mergeCell ref="HK65:HK67"/>
    <mergeCell ref="B68:B70"/>
    <mergeCell ref="HK68:HK70"/>
    <mergeCell ref="B61:B63"/>
    <mergeCell ref="HK61:HK63"/>
    <mergeCell ref="B46:B48"/>
    <mergeCell ref="HK46:HK48"/>
    <mergeCell ref="HK49:HK53"/>
    <mergeCell ref="B55:B57"/>
    <mergeCell ref="HK55:HK57"/>
    <mergeCell ref="B58:B60"/>
    <mergeCell ref="HK58:HK60"/>
    <mergeCell ref="B43:B45"/>
    <mergeCell ref="HK43:HK45"/>
    <mergeCell ref="B36:B38"/>
    <mergeCell ref="HK36:HK38"/>
    <mergeCell ref="B40:B42"/>
    <mergeCell ref="HK40:HK42"/>
    <mergeCell ref="B30:B32"/>
    <mergeCell ref="HK30:HK32"/>
    <mergeCell ref="B33:B35"/>
    <mergeCell ref="HK33:HK35"/>
    <mergeCell ref="B26:B28"/>
    <mergeCell ref="HK26:HK28"/>
    <mergeCell ref="B16:B18"/>
    <mergeCell ref="HK16:HK18"/>
    <mergeCell ref="B20:B22"/>
    <mergeCell ref="HK20:HK22"/>
    <mergeCell ref="B23:B25"/>
    <mergeCell ref="HK23:HK25"/>
    <mergeCell ref="GD2:HJ2"/>
    <mergeCell ref="B13:B15"/>
    <mergeCell ref="HK13:HK15"/>
    <mergeCell ref="C3:AD3"/>
    <mergeCell ref="AE3:AL3"/>
    <mergeCell ref="AM3:AV3"/>
    <mergeCell ref="HK4:HK8"/>
    <mergeCell ref="B10:B12"/>
    <mergeCell ref="HK10:HK12"/>
    <mergeCell ref="AW3:AX3"/>
    <mergeCell ref="AY3:BJ3"/>
  </mergeCells>
  <phoneticPr fontId="1"/>
  <conditionalFormatting sqref="C4:HJ48">
    <cfRule type="expression" dxfId="7" priority="9">
      <formula>DAY(C$7)=1</formula>
    </cfRule>
  </conditionalFormatting>
  <conditionalFormatting sqref="C10:HJ18 C20:HJ28 C30:HJ38 C40:HJ48">
    <cfRule type="expression" dxfId="6" priority="8">
      <formula>AND(WEEKDAY(C$6,2)&gt;=6,C$9&lt;&gt;"★")</formula>
    </cfRule>
  </conditionalFormatting>
  <conditionalFormatting sqref="C49:HJ93">
    <cfRule type="expression" dxfId="5" priority="3">
      <formula>DAY(C$52)=1</formula>
    </cfRule>
  </conditionalFormatting>
  <conditionalFormatting sqref="C55:HJ63 C65:HJ73 C75:HJ83 C85:HJ93">
    <cfRule type="expression" dxfId="4" priority="1">
      <formula>AND(WEEKDAY(C$51,2)&gt;=6,C$54&lt;&gt;"★")</formula>
    </cfRule>
  </conditionalFormatting>
  <conditionalFormatting sqref="DP10:DT10 DP11:DU18 EU11:EZ18 FZ11:GE18 HE11:HJ18 DP56:DU63 EU56:EZ63 FZ56:GE63 HE56:HJ63">
    <cfRule type="expression" priority="14">
      <formula>DP$8="土"</formula>
    </cfRule>
  </conditionalFormatting>
  <conditionalFormatting sqref="DP55:DT55">
    <cfRule type="expression" priority="7">
      <formula>DP$8="土"</formula>
    </cfRule>
  </conditionalFormatting>
  <conditionalFormatting sqref="EU10:EY10">
    <cfRule type="expression" priority="12">
      <formula>EU$8="土"</formula>
    </cfRule>
  </conditionalFormatting>
  <conditionalFormatting sqref="EU55:EY55">
    <cfRule type="expression" priority="6">
      <formula>EU$8="土"</formula>
    </cfRule>
  </conditionalFormatting>
  <conditionalFormatting sqref="FZ10:GD10">
    <cfRule type="expression" priority="11">
      <formula>FZ$8="土"</formula>
    </cfRule>
  </conditionalFormatting>
  <conditionalFormatting sqref="FZ55:GD55">
    <cfRule type="expression" priority="5">
      <formula>FZ$8="土"</formula>
    </cfRule>
  </conditionalFormatting>
  <conditionalFormatting sqref="HE10:HI10">
    <cfRule type="expression" priority="10">
      <formula>HE$8="土"</formula>
    </cfRule>
  </conditionalFormatting>
  <conditionalFormatting sqref="HE55:HI55">
    <cfRule type="expression" priority="4">
      <formula>HE$8="土"</formula>
    </cfRule>
  </conditionalFormatting>
  <pageMargins left="0.23622047244094491" right="3.937007874015748E-2" top="0.15748031496062992" bottom="0.15748031496062992" header="0.31496062992125984" footer="0.31496062992125984"/>
  <pageSetup paperSize="8"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6219ECB-597A-46A4-B798-86A9458C485C}">
          <x14:formula1>
            <xm:f>業務内容!$F$4:$F$22</xm:f>
          </x14:formula1>
          <xm:sqref>B40 B85 B43 B46 B88 B91</xm:sqref>
        </x14:dataValidation>
        <x14:dataValidation type="list" allowBlank="1" showInputMessage="1" showErrorMessage="1" xr:uid="{109F9181-5B96-47DB-9CFE-23751BABF39B}">
          <x14:formula1>
            <xm:f>業務内容!$E$4:$E$22</xm:f>
          </x14:formula1>
          <xm:sqref>B30 B75 B33 B36 B78 B81</xm:sqref>
        </x14:dataValidation>
        <x14:dataValidation type="list" allowBlank="1" showInputMessage="1" showErrorMessage="1" xr:uid="{0CA0589A-E6CE-46ED-8643-BABDB0257790}">
          <x14:formula1>
            <xm:f>業務内容!$C$4:$C$22</xm:f>
          </x14:formula1>
          <xm:sqref>B20 B65 B23 B26 B68 B71</xm:sqref>
        </x14:dataValidation>
        <x14:dataValidation type="list" allowBlank="1" showInputMessage="1" showErrorMessage="1" xr:uid="{78BF88DA-5105-4FEC-9103-527B303C144D}">
          <x14:formula1>
            <xm:f>業務内容!$B$4:$B$22</xm:f>
          </x14:formula1>
          <xm:sqref>B10 B13 B55 B58 B16 B61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156D-DE1D-4E41-8533-1CFA71FB9321}">
  <sheetPr>
    <pageSetUpPr fitToPage="1"/>
  </sheetPr>
  <dimension ref="A1:HK113"/>
  <sheetViews>
    <sheetView view="pageBreakPreview" zoomScale="80" zoomScaleNormal="40" zoomScaleSheetLayoutView="80"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AM3" sqref="AM3:AV3"/>
    </sheetView>
  </sheetViews>
  <sheetFormatPr defaultRowHeight="18" x14ac:dyDescent="0.45"/>
  <cols>
    <col min="1" max="1" width="3.09765625" style="2" customWidth="1"/>
    <col min="2" max="2" width="33.19921875" style="2" customWidth="1"/>
    <col min="3" max="218" width="1.69921875" customWidth="1"/>
    <col min="219" max="219" width="15.69921875" customWidth="1"/>
  </cols>
  <sheetData>
    <row r="1" spans="1:219" s="46" customFormat="1" ht="43.05" customHeight="1" x14ac:dyDescent="0.4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</row>
    <row r="2" spans="1:219" s="1" customFormat="1" ht="24" customHeight="1" thickBot="1" x14ac:dyDescent="0.5">
      <c r="A2" s="3"/>
      <c r="B2" s="3"/>
      <c r="C2" s="4" t="s">
        <v>37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162" t="s">
        <v>79</v>
      </c>
      <c r="GE2" s="162"/>
      <c r="GF2" s="162"/>
      <c r="GG2" s="162"/>
      <c r="GH2" s="162"/>
      <c r="GI2" s="162"/>
      <c r="GJ2" s="162"/>
      <c r="GK2" s="162"/>
      <c r="GL2" s="162"/>
      <c r="GM2" s="162"/>
      <c r="GN2" s="162"/>
      <c r="GO2" s="162"/>
      <c r="GP2" s="162"/>
      <c r="GQ2" s="162"/>
      <c r="GR2" s="162"/>
      <c r="GS2" s="162"/>
      <c r="GT2" s="162"/>
      <c r="GU2" s="162"/>
      <c r="GV2" s="162"/>
      <c r="GW2" s="162"/>
      <c r="GX2" s="162"/>
      <c r="GY2" s="162"/>
      <c r="GZ2" s="162"/>
      <c r="HA2" s="162"/>
      <c r="HB2" s="162"/>
      <c r="HC2" s="162"/>
      <c r="HD2" s="162"/>
      <c r="HE2" s="162"/>
      <c r="HF2" s="162"/>
      <c r="HG2" s="162"/>
      <c r="HH2" s="162"/>
      <c r="HI2" s="162"/>
      <c r="HJ2" s="162"/>
      <c r="HK2" s="4"/>
    </row>
    <row r="3" spans="1:219" s="83" customFormat="1" ht="32.549999999999997" customHeight="1" thickTop="1" x14ac:dyDescent="0.45">
      <c r="A3" s="79"/>
      <c r="B3" s="80" t="s">
        <v>1</v>
      </c>
      <c r="C3" s="187" t="s">
        <v>78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9"/>
      <c r="AE3" s="187" t="s">
        <v>35</v>
      </c>
      <c r="AF3" s="188"/>
      <c r="AG3" s="188"/>
      <c r="AH3" s="188"/>
      <c r="AI3" s="188"/>
      <c r="AJ3" s="188"/>
      <c r="AK3" s="188"/>
      <c r="AL3" s="189"/>
      <c r="AM3" s="190">
        <v>46127</v>
      </c>
      <c r="AN3" s="191"/>
      <c r="AO3" s="191"/>
      <c r="AP3" s="191"/>
      <c r="AQ3" s="191"/>
      <c r="AR3" s="191"/>
      <c r="AS3" s="191"/>
      <c r="AT3" s="191"/>
      <c r="AU3" s="191"/>
      <c r="AV3" s="191"/>
      <c r="AW3" s="188" t="s">
        <v>74</v>
      </c>
      <c r="AX3" s="188"/>
      <c r="AY3" s="197">
        <v>46371</v>
      </c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2"/>
    </row>
    <row r="4" spans="1:219" s="85" customFormat="1" ht="25.05" customHeight="1" x14ac:dyDescent="0.45">
      <c r="A4" s="84"/>
      <c r="B4" s="85" t="s">
        <v>2</v>
      </c>
      <c r="C4" s="86" t="str">
        <f>IF(DAY(C6)=1,TEXT(C6,"m"),"")</f>
        <v>4</v>
      </c>
      <c r="D4" s="87" t="str">
        <f>IF(DAY(D6)=1,TEXT(D6,"m"),"")</f>
        <v/>
      </c>
      <c r="E4" s="87" t="str">
        <f t="shared" ref="E4:BP4" si="0">IF(DAY(E6)=1,TEXT(E6,"m"),"")</f>
        <v/>
      </c>
      <c r="F4" s="87" t="str">
        <f t="shared" si="0"/>
        <v/>
      </c>
      <c r="G4" s="87" t="str">
        <f t="shared" si="0"/>
        <v/>
      </c>
      <c r="H4" s="87" t="str">
        <f t="shared" si="0"/>
        <v/>
      </c>
      <c r="I4" s="87" t="str">
        <f t="shared" si="0"/>
        <v/>
      </c>
      <c r="J4" s="87" t="str">
        <f t="shared" si="0"/>
        <v/>
      </c>
      <c r="K4" s="87" t="str">
        <f t="shared" si="0"/>
        <v/>
      </c>
      <c r="L4" s="87" t="str">
        <f t="shared" si="0"/>
        <v/>
      </c>
      <c r="M4" s="87" t="str">
        <f t="shared" si="0"/>
        <v/>
      </c>
      <c r="N4" s="87" t="str">
        <f t="shared" si="0"/>
        <v/>
      </c>
      <c r="O4" s="87" t="str">
        <f t="shared" si="0"/>
        <v/>
      </c>
      <c r="P4" s="87" t="str">
        <f t="shared" si="0"/>
        <v/>
      </c>
      <c r="Q4" s="87" t="str">
        <f t="shared" si="0"/>
        <v/>
      </c>
      <c r="R4" s="87" t="str">
        <f t="shared" si="0"/>
        <v/>
      </c>
      <c r="S4" s="87" t="str">
        <f t="shared" si="0"/>
        <v/>
      </c>
      <c r="T4" s="87" t="str">
        <f t="shared" si="0"/>
        <v/>
      </c>
      <c r="U4" s="87" t="str">
        <f t="shared" si="0"/>
        <v/>
      </c>
      <c r="V4" s="87" t="str">
        <f t="shared" si="0"/>
        <v/>
      </c>
      <c r="W4" s="87" t="str">
        <f t="shared" si="0"/>
        <v/>
      </c>
      <c r="X4" s="87" t="str">
        <f t="shared" si="0"/>
        <v/>
      </c>
      <c r="Y4" s="87" t="str">
        <f t="shared" si="0"/>
        <v/>
      </c>
      <c r="Z4" s="87" t="str">
        <f t="shared" si="0"/>
        <v/>
      </c>
      <c r="AA4" s="87" t="str">
        <f t="shared" si="0"/>
        <v/>
      </c>
      <c r="AB4" s="87" t="str">
        <f t="shared" si="0"/>
        <v/>
      </c>
      <c r="AC4" s="87" t="str">
        <f t="shared" si="0"/>
        <v/>
      </c>
      <c r="AD4" s="87" t="str">
        <f t="shared" si="0"/>
        <v/>
      </c>
      <c r="AE4" s="87" t="str">
        <f t="shared" si="0"/>
        <v/>
      </c>
      <c r="AF4" s="87" t="str">
        <f t="shared" si="0"/>
        <v/>
      </c>
      <c r="AG4" s="87" t="str">
        <f t="shared" si="0"/>
        <v>5</v>
      </c>
      <c r="AH4" s="87" t="str">
        <f t="shared" si="0"/>
        <v/>
      </c>
      <c r="AI4" s="87" t="str">
        <f t="shared" si="0"/>
        <v/>
      </c>
      <c r="AJ4" s="87" t="str">
        <f t="shared" si="0"/>
        <v/>
      </c>
      <c r="AK4" s="87" t="str">
        <f t="shared" si="0"/>
        <v/>
      </c>
      <c r="AL4" s="87" t="str">
        <f t="shared" si="0"/>
        <v/>
      </c>
      <c r="AM4" s="87" t="str">
        <f t="shared" si="0"/>
        <v/>
      </c>
      <c r="AN4" s="87" t="str">
        <f t="shared" si="0"/>
        <v/>
      </c>
      <c r="AO4" s="87" t="str">
        <f t="shared" si="0"/>
        <v/>
      </c>
      <c r="AP4" s="87" t="str">
        <f t="shared" si="0"/>
        <v/>
      </c>
      <c r="AQ4" s="87" t="str">
        <f t="shared" si="0"/>
        <v/>
      </c>
      <c r="AR4" s="87" t="str">
        <f t="shared" si="0"/>
        <v/>
      </c>
      <c r="AS4" s="87" t="str">
        <f t="shared" si="0"/>
        <v/>
      </c>
      <c r="AT4" s="87" t="str">
        <f t="shared" si="0"/>
        <v/>
      </c>
      <c r="AU4" s="87" t="str">
        <f t="shared" si="0"/>
        <v/>
      </c>
      <c r="AV4" s="87" t="str">
        <f t="shared" si="0"/>
        <v/>
      </c>
      <c r="AW4" s="87" t="str">
        <f t="shared" si="0"/>
        <v/>
      </c>
      <c r="AX4" s="87" t="str">
        <f t="shared" si="0"/>
        <v/>
      </c>
      <c r="AY4" s="87" t="str">
        <f t="shared" si="0"/>
        <v/>
      </c>
      <c r="AZ4" s="87" t="str">
        <f t="shared" si="0"/>
        <v/>
      </c>
      <c r="BA4" s="87" t="str">
        <f t="shared" si="0"/>
        <v/>
      </c>
      <c r="BB4" s="87" t="str">
        <f t="shared" si="0"/>
        <v/>
      </c>
      <c r="BC4" s="87" t="str">
        <f t="shared" si="0"/>
        <v/>
      </c>
      <c r="BD4" s="87" t="str">
        <f t="shared" si="0"/>
        <v/>
      </c>
      <c r="BE4" s="87" t="str">
        <f t="shared" si="0"/>
        <v/>
      </c>
      <c r="BF4" s="87" t="str">
        <f t="shared" si="0"/>
        <v/>
      </c>
      <c r="BG4" s="87" t="str">
        <f t="shared" si="0"/>
        <v/>
      </c>
      <c r="BH4" s="87" t="str">
        <f t="shared" si="0"/>
        <v/>
      </c>
      <c r="BI4" s="87" t="str">
        <f t="shared" si="0"/>
        <v/>
      </c>
      <c r="BJ4" s="87" t="str">
        <f t="shared" si="0"/>
        <v/>
      </c>
      <c r="BK4" s="87" t="str">
        <f t="shared" si="0"/>
        <v/>
      </c>
      <c r="BL4" s="87" t="str">
        <f t="shared" si="0"/>
        <v>6</v>
      </c>
      <c r="BM4" s="87" t="str">
        <f t="shared" si="0"/>
        <v/>
      </c>
      <c r="BN4" s="87" t="str">
        <f t="shared" si="0"/>
        <v/>
      </c>
      <c r="BO4" s="87" t="str">
        <f t="shared" si="0"/>
        <v/>
      </c>
      <c r="BP4" s="87" t="str">
        <f t="shared" si="0"/>
        <v/>
      </c>
      <c r="BQ4" s="87" t="str">
        <f t="shared" ref="BQ4:EB4" si="1">IF(DAY(BQ6)=1,TEXT(BQ6,"m"),"")</f>
        <v/>
      </c>
      <c r="BR4" s="87" t="str">
        <f t="shared" si="1"/>
        <v/>
      </c>
      <c r="BS4" s="87" t="str">
        <f t="shared" si="1"/>
        <v/>
      </c>
      <c r="BT4" s="87" t="str">
        <f t="shared" si="1"/>
        <v/>
      </c>
      <c r="BU4" s="87" t="str">
        <f t="shared" si="1"/>
        <v/>
      </c>
      <c r="BV4" s="87" t="str">
        <f t="shared" si="1"/>
        <v/>
      </c>
      <c r="BW4" s="87" t="str">
        <f t="shared" si="1"/>
        <v/>
      </c>
      <c r="BX4" s="87" t="str">
        <f t="shared" si="1"/>
        <v/>
      </c>
      <c r="BY4" s="87" t="str">
        <f t="shared" si="1"/>
        <v/>
      </c>
      <c r="BZ4" s="87" t="str">
        <f t="shared" si="1"/>
        <v/>
      </c>
      <c r="CA4" s="87" t="str">
        <f t="shared" si="1"/>
        <v/>
      </c>
      <c r="CB4" s="87" t="str">
        <f t="shared" si="1"/>
        <v/>
      </c>
      <c r="CC4" s="87" t="str">
        <f t="shared" si="1"/>
        <v/>
      </c>
      <c r="CD4" s="87" t="str">
        <f t="shared" si="1"/>
        <v/>
      </c>
      <c r="CE4" s="87" t="str">
        <f t="shared" si="1"/>
        <v/>
      </c>
      <c r="CF4" s="87" t="str">
        <f t="shared" si="1"/>
        <v/>
      </c>
      <c r="CG4" s="87" t="str">
        <f t="shared" si="1"/>
        <v/>
      </c>
      <c r="CH4" s="87" t="str">
        <f t="shared" si="1"/>
        <v/>
      </c>
      <c r="CI4" s="87" t="str">
        <f t="shared" si="1"/>
        <v/>
      </c>
      <c r="CJ4" s="87" t="str">
        <f t="shared" si="1"/>
        <v/>
      </c>
      <c r="CK4" s="87" t="str">
        <f t="shared" si="1"/>
        <v/>
      </c>
      <c r="CL4" s="87" t="str">
        <f t="shared" si="1"/>
        <v/>
      </c>
      <c r="CM4" s="87" t="str">
        <f t="shared" si="1"/>
        <v/>
      </c>
      <c r="CN4" s="87" t="str">
        <f t="shared" si="1"/>
        <v/>
      </c>
      <c r="CO4" s="87" t="str">
        <f t="shared" si="1"/>
        <v/>
      </c>
      <c r="CP4" s="87" t="str">
        <f t="shared" si="1"/>
        <v>7</v>
      </c>
      <c r="CQ4" s="87" t="str">
        <f t="shared" si="1"/>
        <v/>
      </c>
      <c r="CR4" s="87" t="str">
        <f t="shared" si="1"/>
        <v/>
      </c>
      <c r="CS4" s="87" t="str">
        <f t="shared" si="1"/>
        <v/>
      </c>
      <c r="CT4" s="87" t="str">
        <f t="shared" si="1"/>
        <v/>
      </c>
      <c r="CU4" s="87" t="str">
        <f t="shared" si="1"/>
        <v/>
      </c>
      <c r="CV4" s="87" t="str">
        <f t="shared" si="1"/>
        <v/>
      </c>
      <c r="CW4" s="87" t="str">
        <f t="shared" si="1"/>
        <v/>
      </c>
      <c r="CX4" s="87" t="str">
        <f t="shared" si="1"/>
        <v/>
      </c>
      <c r="CY4" s="87" t="str">
        <f t="shared" si="1"/>
        <v/>
      </c>
      <c r="CZ4" s="87" t="str">
        <f t="shared" si="1"/>
        <v/>
      </c>
      <c r="DA4" s="87" t="str">
        <f t="shared" si="1"/>
        <v/>
      </c>
      <c r="DB4" s="87" t="str">
        <f t="shared" si="1"/>
        <v/>
      </c>
      <c r="DC4" s="87" t="str">
        <f t="shared" si="1"/>
        <v/>
      </c>
      <c r="DD4" s="87" t="str">
        <f t="shared" si="1"/>
        <v/>
      </c>
      <c r="DE4" s="87" t="str">
        <f t="shared" si="1"/>
        <v/>
      </c>
      <c r="DF4" s="87" t="str">
        <f t="shared" si="1"/>
        <v/>
      </c>
      <c r="DG4" s="87" t="str">
        <f t="shared" si="1"/>
        <v/>
      </c>
      <c r="DH4" s="87" t="str">
        <f t="shared" si="1"/>
        <v/>
      </c>
      <c r="DI4" s="87" t="str">
        <f t="shared" si="1"/>
        <v/>
      </c>
      <c r="DJ4" s="87" t="str">
        <f t="shared" si="1"/>
        <v/>
      </c>
      <c r="DK4" s="87" t="str">
        <f t="shared" si="1"/>
        <v/>
      </c>
      <c r="DL4" s="87" t="str">
        <f t="shared" si="1"/>
        <v/>
      </c>
      <c r="DM4" s="87" t="str">
        <f t="shared" si="1"/>
        <v/>
      </c>
      <c r="DN4" s="87" t="str">
        <f t="shared" si="1"/>
        <v/>
      </c>
      <c r="DO4" s="87" t="str">
        <f t="shared" si="1"/>
        <v/>
      </c>
      <c r="DP4" s="87" t="str">
        <f t="shared" si="1"/>
        <v/>
      </c>
      <c r="DQ4" s="87" t="str">
        <f t="shared" si="1"/>
        <v/>
      </c>
      <c r="DR4" s="87" t="str">
        <f t="shared" si="1"/>
        <v/>
      </c>
      <c r="DS4" s="87" t="str">
        <f t="shared" si="1"/>
        <v/>
      </c>
      <c r="DT4" s="87" t="str">
        <f t="shared" si="1"/>
        <v/>
      </c>
      <c r="DU4" s="87" t="str">
        <f t="shared" si="1"/>
        <v>8</v>
      </c>
      <c r="DV4" s="87" t="str">
        <f t="shared" si="1"/>
        <v/>
      </c>
      <c r="DW4" s="87" t="str">
        <f t="shared" si="1"/>
        <v/>
      </c>
      <c r="DX4" s="87" t="str">
        <f t="shared" si="1"/>
        <v/>
      </c>
      <c r="DY4" s="87" t="str">
        <f t="shared" si="1"/>
        <v/>
      </c>
      <c r="DZ4" s="87" t="str">
        <f t="shared" si="1"/>
        <v/>
      </c>
      <c r="EA4" s="87" t="str">
        <f t="shared" si="1"/>
        <v/>
      </c>
      <c r="EB4" s="87" t="str">
        <f t="shared" si="1"/>
        <v/>
      </c>
      <c r="EC4" s="87" t="str">
        <f t="shared" ref="EC4:GN4" si="2">IF(DAY(EC6)=1,TEXT(EC6,"m"),"")</f>
        <v/>
      </c>
      <c r="ED4" s="87" t="str">
        <f t="shared" si="2"/>
        <v/>
      </c>
      <c r="EE4" s="87" t="str">
        <f t="shared" si="2"/>
        <v/>
      </c>
      <c r="EF4" s="87" t="str">
        <f t="shared" si="2"/>
        <v/>
      </c>
      <c r="EG4" s="87" t="str">
        <f t="shared" si="2"/>
        <v/>
      </c>
      <c r="EH4" s="87" t="str">
        <f t="shared" si="2"/>
        <v/>
      </c>
      <c r="EI4" s="87" t="str">
        <f t="shared" si="2"/>
        <v/>
      </c>
      <c r="EJ4" s="87" t="str">
        <f t="shared" si="2"/>
        <v/>
      </c>
      <c r="EK4" s="87" t="str">
        <f t="shared" si="2"/>
        <v/>
      </c>
      <c r="EL4" s="87" t="str">
        <f t="shared" si="2"/>
        <v/>
      </c>
      <c r="EM4" s="87" t="str">
        <f t="shared" si="2"/>
        <v/>
      </c>
      <c r="EN4" s="87" t="str">
        <f t="shared" si="2"/>
        <v/>
      </c>
      <c r="EO4" s="87" t="str">
        <f t="shared" si="2"/>
        <v/>
      </c>
      <c r="EP4" s="87" t="str">
        <f t="shared" si="2"/>
        <v/>
      </c>
      <c r="EQ4" s="87" t="str">
        <f t="shared" si="2"/>
        <v/>
      </c>
      <c r="ER4" s="87" t="str">
        <f t="shared" si="2"/>
        <v/>
      </c>
      <c r="ES4" s="87" t="str">
        <f t="shared" si="2"/>
        <v/>
      </c>
      <c r="ET4" s="87" t="str">
        <f t="shared" si="2"/>
        <v/>
      </c>
      <c r="EU4" s="87" t="str">
        <f t="shared" si="2"/>
        <v/>
      </c>
      <c r="EV4" s="87" t="str">
        <f t="shared" si="2"/>
        <v/>
      </c>
      <c r="EW4" s="87" t="str">
        <f t="shared" si="2"/>
        <v/>
      </c>
      <c r="EX4" s="87" t="str">
        <f t="shared" si="2"/>
        <v/>
      </c>
      <c r="EY4" s="87" t="str">
        <f t="shared" si="2"/>
        <v/>
      </c>
      <c r="EZ4" s="87" t="str">
        <f t="shared" si="2"/>
        <v>9</v>
      </c>
      <c r="FA4" s="87" t="str">
        <f t="shared" si="2"/>
        <v/>
      </c>
      <c r="FB4" s="87" t="str">
        <f t="shared" si="2"/>
        <v/>
      </c>
      <c r="FC4" s="87" t="str">
        <f t="shared" si="2"/>
        <v/>
      </c>
      <c r="FD4" s="87" t="str">
        <f t="shared" si="2"/>
        <v/>
      </c>
      <c r="FE4" s="87" t="str">
        <f t="shared" si="2"/>
        <v/>
      </c>
      <c r="FF4" s="87" t="str">
        <f t="shared" si="2"/>
        <v/>
      </c>
      <c r="FG4" s="87" t="str">
        <f t="shared" si="2"/>
        <v/>
      </c>
      <c r="FH4" s="87" t="str">
        <f t="shared" si="2"/>
        <v/>
      </c>
      <c r="FI4" s="87" t="str">
        <f t="shared" si="2"/>
        <v/>
      </c>
      <c r="FJ4" s="87" t="str">
        <f t="shared" si="2"/>
        <v/>
      </c>
      <c r="FK4" s="87" t="str">
        <f t="shared" si="2"/>
        <v/>
      </c>
      <c r="FL4" s="87" t="str">
        <f t="shared" si="2"/>
        <v/>
      </c>
      <c r="FM4" s="87" t="str">
        <f t="shared" si="2"/>
        <v/>
      </c>
      <c r="FN4" s="87" t="str">
        <f t="shared" si="2"/>
        <v/>
      </c>
      <c r="FO4" s="87" t="str">
        <f t="shared" si="2"/>
        <v/>
      </c>
      <c r="FP4" s="87" t="str">
        <f t="shared" si="2"/>
        <v/>
      </c>
      <c r="FQ4" s="87" t="str">
        <f t="shared" si="2"/>
        <v/>
      </c>
      <c r="FR4" s="87" t="str">
        <f t="shared" si="2"/>
        <v/>
      </c>
      <c r="FS4" s="87" t="str">
        <f t="shared" si="2"/>
        <v/>
      </c>
      <c r="FT4" s="87" t="str">
        <f t="shared" si="2"/>
        <v/>
      </c>
      <c r="FU4" s="87" t="str">
        <f t="shared" si="2"/>
        <v/>
      </c>
      <c r="FV4" s="87" t="str">
        <f t="shared" si="2"/>
        <v/>
      </c>
      <c r="FW4" s="87" t="str">
        <f t="shared" si="2"/>
        <v/>
      </c>
      <c r="FX4" s="87" t="str">
        <f t="shared" si="2"/>
        <v/>
      </c>
      <c r="FY4" s="87" t="str">
        <f t="shared" si="2"/>
        <v/>
      </c>
      <c r="FZ4" s="87" t="str">
        <f t="shared" si="2"/>
        <v/>
      </c>
      <c r="GA4" s="87" t="str">
        <f t="shared" si="2"/>
        <v/>
      </c>
      <c r="GB4" s="87" t="str">
        <f t="shared" si="2"/>
        <v/>
      </c>
      <c r="GC4" s="87" t="str">
        <f t="shared" si="2"/>
        <v/>
      </c>
      <c r="GD4" s="87" t="str">
        <f t="shared" si="2"/>
        <v>10</v>
      </c>
      <c r="GE4" s="87" t="str">
        <f t="shared" si="2"/>
        <v/>
      </c>
      <c r="GF4" s="87" t="str">
        <f t="shared" si="2"/>
        <v/>
      </c>
      <c r="GG4" s="87" t="str">
        <f t="shared" si="2"/>
        <v/>
      </c>
      <c r="GH4" s="87" t="str">
        <f t="shared" si="2"/>
        <v/>
      </c>
      <c r="GI4" s="87" t="str">
        <f t="shared" si="2"/>
        <v/>
      </c>
      <c r="GJ4" s="87" t="str">
        <f t="shared" si="2"/>
        <v/>
      </c>
      <c r="GK4" s="87" t="str">
        <f t="shared" si="2"/>
        <v/>
      </c>
      <c r="GL4" s="87" t="str">
        <f t="shared" si="2"/>
        <v/>
      </c>
      <c r="GM4" s="87" t="str">
        <f t="shared" si="2"/>
        <v/>
      </c>
      <c r="GN4" s="87" t="str">
        <f t="shared" si="2"/>
        <v/>
      </c>
      <c r="GO4" s="87" t="str">
        <f t="shared" ref="GO4:HJ4" si="3">IF(DAY(GO6)=1,TEXT(GO6,"m"),"")</f>
        <v/>
      </c>
      <c r="GP4" s="87" t="str">
        <f t="shared" si="3"/>
        <v/>
      </c>
      <c r="GQ4" s="87" t="str">
        <f t="shared" si="3"/>
        <v/>
      </c>
      <c r="GR4" s="87" t="str">
        <f t="shared" si="3"/>
        <v/>
      </c>
      <c r="GS4" s="87" t="str">
        <f t="shared" si="3"/>
        <v/>
      </c>
      <c r="GT4" s="87" t="str">
        <f t="shared" si="3"/>
        <v/>
      </c>
      <c r="GU4" s="87" t="str">
        <f t="shared" si="3"/>
        <v/>
      </c>
      <c r="GV4" s="87" t="str">
        <f t="shared" si="3"/>
        <v/>
      </c>
      <c r="GW4" s="87" t="str">
        <f t="shared" si="3"/>
        <v/>
      </c>
      <c r="GX4" s="87" t="str">
        <f t="shared" si="3"/>
        <v/>
      </c>
      <c r="GY4" s="87" t="str">
        <f t="shared" si="3"/>
        <v/>
      </c>
      <c r="GZ4" s="87" t="str">
        <f t="shared" si="3"/>
        <v/>
      </c>
      <c r="HA4" s="87" t="str">
        <f t="shared" si="3"/>
        <v/>
      </c>
      <c r="HB4" s="87" t="str">
        <f t="shared" si="3"/>
        <v/>
      </c>
      <c r="HC4" s="87" t="str">
        <f t="shared" si="3"/>
        <v/>
      </c>
      <c r="HD4" s="87" t="str">
        <f t="shared" si="3"/>
        <v/>
      </c>
      <c r="HE4" s="87" t="str">
        <f t="shared" si="3"/>
        <v/>
      </c>
      <c r="HF4" s="87" t="str">
        <f t="shared" si="3"/>
        <v/>
      </c>
      <c r="HG4" s="87" t="str">
        <f t="shared" si="3"/>
        <v/>
      </c>
      <c r="HH4" s="87" t="str">
        <f t="shared" si="3"/>
        <v/>
      </c>
      <c r="HI4" s="87" t="str">
        <f t="shared" si="3"/>
        <v>11</v>
      </c>
      <c r="HJ4" s="87" t="str">
        <f t="shared" si="3"/>
        <v/>
      </c>
      <c r="HK4" s="192" t="s">
        <v>36</v>
      </c>
    </row>
    <row r="5" spans="1:219" s="92" customFormat="1" ht="13.95" customHeight="1" x14ac:dyDescent="0.45">
      <c r="A5" s="91"/>
      <c r="B5" s="90" t="s">
        <v>75</v>
      </c>
      <c r="C5" s="103" t="str">
        <f>IF(WEEKDAY(C6,2)=1,INT((DAY(C6)-1)/7)+1,"")</f>
        <v/>
      </c>
      <c r="D5" s="92" t="str">
        <f t="shared" ref="D5:BO5" si="4">IF(WEEKDAY(D6,2)=1,INT((DAY(D6)-1)/7)+1,"")</f>
        <v/>
      </c>
      <c r="E5" s="92" t="str">
        <f t="shared" si="4"/>
        <v/>
      </c>
      <c r="F5" s="92" t="str">
        <f t="shared" si="4"/>
        <v/>
      </c>
      <c r="G5" s="92" t="str">
        <f t="shared" si="4"/>
        <v/>
      </c>
      <c r="H5" s="92">
        <f t="shared" si="4"/>
        <v>1</v>
      </c>
      <c r="I5" s="92" t="str">
        <f t="shared" si="4"/>
        <v/>
      </c>
      <c r="J5" s="92" t="str">
        <f t="shared" si="4"/>
        <v/>
      </c>
      <c r="K5" s="92" t="str">
        <f t="shared" si="4"/>
        <v/>
      </c>
      <c r="L5" s="92" t="str">
        <f t="shared" si="4"/>
        <v/>
      </c>
      <c r="M5" s="92" t="str">
        <f t="shared" si="4"/>
        <v/>
      </c>
      <c r="N5" s="92" t="str">
        <f t="shared" si="4"/>
        <v/>
      </c>
      <c r="O5" s="92">
        <f t="shared" si="4"/>
        <v>2</v>
      </c>
      <c r="P5" s="92" t="str">
        <f t="shared" si="4"/>
        <v/>
      </c>
      <c r="Q5" s="92" t="str">
        <f t="shared" si="4"/>
        <v/>
      </c>
      <c r="R5" s="92" t="str">
        <f t="shared" si="4"/>
        <v/>
      </c>
      <c r="S5" s="92" t="str">
        <f t="shared" si="4"/>
        <v/>
      </c>
      <c r="T5" s="92" t="str">
        <f t="shared" si="4"/>
        <v/>
      </c>
      <c r="U5" s="92" t="str">
        <f t="shared" si="4"/>
        <v/>
      </c>
      <c r="V5" s="92">
        <f t="shared" si="4"/>
        <v>3</v>
      </c>
      <c r="W5" s="92" t="str">
        <f t="shared" si="4"/>
        <v/>
      </c>
      <c r="X5" s="92" t="str">
        <f t="shared" si="4"/>
        <v/>
      </c>
      <c r="Y5" s="92" t="str">
        <f t="shared" si="4"/>
        <v/>
      </c>
      <c r="Z5" s="92" t="str">
        <f t="shared" si="4"/>
        <v/>
      </c>
      <c r="AA5" s="92" t="str">
        <f t="shared" si="4"/>
        <v/>
      </c>
      <c r="AB5" s="92" t="str">
        <f t="shared" si="4"/>
        <v/>
      </c>
      <c r="AC5" s="92">
        <f t="shared" si="4"/>
        <v>4</v>
      </c>
      <c r="AD5" s="92" t="str">
        <f t="shared" si="4"/>
        <v/>
      </c>
      <c r="AE5" s="92" t="str">
        <f t="shared" si="4"/>
        <v/>
      </c>
      <c r="AF5" s="92" t="str">
        <f t="shared" si="4"/>
        <v/>
      </c>
      <c r="AG5" s="92" t="str">
        <f t="shared" si="4"/>
        <v/>
      </c>
      <c r="AH5" s="92" t="str">
        <f t="shared" si="4"/>
        <v/>
      </c>
      <c r="AI5" s="92" t="str">
        <f t="shared" si="4"/>
        <v/>
      </c>
      <c r="AJ5" s="92">
        <f t="shared" si="4"/>
        <v>1</v>
      </c>
      <c r="AK5" s="92" t="str">
        <f t="shared" si="4"/>
        <v/>
      </c>
      <c r="AL5" s="92" t="str">
        <f t="shared" si="4"/>
        <v/>
      </c>
      <c r="AM5" s="92" t="str">
        <f t="shared" si="4"/>
        <v/>
      </c>
      <c r="AN5" s="92" t="str">
        <f t="shared" si="4"/>
        <v/>
      </c>
      <c r="AO5" s="92" t="str">
        <f t="shared" si="4"/>
        <v/>
      </c>
      <c r="AP5" s="92" t="str">
        <f t="shared" si="4"/>
        <v/>
      </c>
      <c r="AQ5" s="92">
        <f t="shared" si="4"/>
        <v>2</v>
      </c>
      <c r="AR5" s="92" t="str">
        <f t="shared" si="4"/>
        <v/>
      </c>
      <c r="AS5" s="92" t="str">
        <f t="shared" si="4"/>
        <v/>
      </c>
      <c r="AT5" s="92" t="str">
        <f t="shared" si="4"/>
        <v/>
      </c>
      <c r="AU5" s="92" t="str">
        <f t="shared" si="4"/>
        <v/>
      </c>
      <c r="AV5" s="92" t="str">
        <f t="shared" si="4"/>
        <v/>
      </c>
      <c r="AW5" s="92" t="str">
        <f t="shared" si="4"/>
        <v/>
      </c>
      <c r="AX5" s="92">
        <f t="shared" si="4"/>
        <v>3</v>
      </c>
      <c r="AY5" s="92" t="str">
        <f t="shared" si="4"/>
        <v/>
      </c>
      <c r="AZ5" s="92" t="str">
        <f t="shared" si="4"/>
        <v/>
      </c>
      <c r="BA5" s="92" t="str">
        <f t="shared" si="4"/>
        <v/>
      </c>
      <c r="BB5" s="92" t="str">
        <f t="shared" si="4"/>
        <v/>
      </c>
      <c r="BC5" s="92" t="str">
        <f t="shared" si="4"/>
        <v/>
      </c>
      <c r="BD5" s="92" t="str">
        <f t="shared" si="4"/>
        <v/>
      </c>
      <c r="BE5" s="92">
        <f t="shared" si="4"/>
        <v>4</v>
      </c>
      <c r="BF5" s="92" t="str">
        <f t="shared" si="4"/>
        <v/>
      </c>
      <c r="BG5" s="92" t="str">
        <f t="shared" si="4"/>
        <v/>
      </c>
      <c r="BH5" s="92" t="str">
        <f t="shared" si="4"/>
        <v/>
      </c>
      <c r="BI5" s="92" t="str">
        <f t="shared" si="4"/>
        <v/>
      </c>
      <c r="BJ5" s="92" t="str">
        <f t="shared" si="4"/>
        <v/>
      </c>
      <c r="BK5" s="92" t="str">
        <f t="shared" si="4"/>
        <v/>
      </c>
      <c r="BL5" s="92">
        <f t="shared" si="4"/>
        <v>1</v>
      </c>
      <c r="BM5" s="92" t="str">
        <f t="shared" si="4"/>
        <v/>
      </c>
      <c r="BN5" s="92" t="str">
        <f t="shared" si="4"/>
        <v/>
      </c>
      <c r="BO5" s="92" t="str">
        <f t="shared" si="4"/>
        <v/>
      </c>
      <c r="BP5" s="92" t="str">
        <f t="shared" ref="BP5:EA5" si="5">IF(WEEKDAY(BP6,2)=1,INT((DAY(BP6)-1)/7)+1,"")</f>
        <v/>
      </c>
      <c r="BQ5" s="92" t="str">
        <f t="shared" si="5"/>
        <v/>
      </c>
      <c r="BR5" s="92" t="str">
        <f t="shared" si="5"/>
        <v/>
      </c>
      <c r="BS5" s="92">
        <f t="shared" si="5"/>
        <v>2</v>
      </c>
      <c r="BT5" s="92" t="str">
        <f t="shared" si="5"/>
        <v/>
      </c>
      <c r="BU5" s="92" t="str">
        <f t="shared" si="5"/>
        <v/>
      </c>
      <c r="BV5" s="92" t="str">
        <f t="shared" si="5"/>
        <v/>
      </c>
      <c r="BW5" s="92" t="str">
        <f t="shared" si="5"/>
        <v/>
      </c>
      <c r="BX5" s="92" t="str">
        <f t="shared" si="5"/>
        <v/>
      </c>
      <c r="BY5" s="92" t="str">
        <f t="shared" si="5"/>
        <v/>
      </c>
      <c r="BZ5" s="92">
        <f t="shared" si="5"/>
        <v>3</v>
      </c>
      <c r="CA5" s="92" t="str">
        <f t="shared" si="5"/>
        <v/>
      </c>
      <c r="CB5" s="92" t="str">
        <f t="shared" si="5"/>
        <v/>
      </c>
      <c r="CC5" s="92" t="str">
        <f t="shared" si="5"/>
        <v/>
      </c>
      <c r="CD5" s="92" t="str">
        <f t="shared" si="5"/>
        <v/>
      </c>
      <c r="CE5" s="92" t="str">
        <f t="shared" si="5"/>
        <v/>
      </c>
      <c r="CF5" s="92" t="str">
        <f t="shared" si="5"/>
        <v/>
      </c>
      <c r="CG5" s="92">
        <f t="shared" si="5"/>
        <v>4</v>
      </c>
      <c r="CH5" s="92" t="str">
        <f t="shared" si="5"/>
        <v/>
      </c>
      <c r="CI5" s="92" t="str">
        <f t="shared" si="5"/>
        <v/>
      </c>
      <c r="CJ5" s="92" t="str">
        <f t="shared" si="5"/>
        <v/>
      </c>
      <c r="CK5" s="92" t="str">
        <f t="shared" si="5"/>
        <v/>
      </c>
      <c r="CL5" s="92" t="str">
        <f t="shared" si="5"/>
        <v/>
      </c>
      <c r="CM5" s="92" t="str">
        <f t="shared" si="5"/>
        <v/>
      </c>
      <c r="CN5" s="92">
        <f t="shared" si="5"/>
        <v>5</v>
      </c>
      <c r="CO5" s="92" t="str">
        <f t="shared" si="5"/>
        <v/>
      </c>
      <c r="CP5" s="92" t="str">
        <f t="shared" si="5"/>
        <v/>
      </c>
      <c r="CQ5" s="92" t="str">
        <f t="shared" si="5"/>
        <v/>
      </c>
      <c r="CR5" s="92" t="str">
        <f t="shared" si="5"/>
        <v/>
      </c>
      <c r="CS5" s="92" t="str">
        <f t="shared" si="5"/>
        <v/>
      </c>
      <c r="CT5" s="92" t="str">
        <f t="shared" si="5"/>
        <v/>
      </c>
      <c r="CU5" s="92">
        <f t="shared" si="5"/>
        <v>1</v>
      </c>
      <c r="CV5" s="92" t="str">
        <f t="shared" si="5"/>
        <v/>
      </c>
      <c r="CW5" s="92" t="str">
        <f t="shared" si="5"/>
        <v/>
      </c>
      <c r="CX5" s="92" t="str">
        <f t="shared" si="5"/>
        <v/>
      </c>
      <c r="CY5" s="92" t="str">
        <f t="shared" si="5"/>
        <v/>
      </c>
      <c r="CZ5" s="92" t="str">
        <f t="shared" si="5"/>
        <v/>
      </c>
      <c r="DA5" s="92" t="str">
        <f t="shared" si="5"/>
        <v/>
      </c>
      <c r="DB5" s="92">
        <f t="shared" si="5"/>
        <v>2</v>
      </c>
      <c r="DC5" s="92" t="str">
        <f t="shared" si="5"/>
        <v/>
      </c>
      <c r="DD5" s="92" t="str">
        <f t="shared" si="5"/>
        <v/>
      </c>
      <c r="DE5" s="92" t="str">
        <f t="shared" si="5"/>
        <v/>
      </c>
      <c r="DF5" s="92" t="str">
        <f t="shared" si="5"/>
        <v/>
      </c>
      <c r="DG5" s="92" t="str">
        <f t="shared" si="5"/>
        <v/>
      </c>
      <c r="DH5" s="92" t="str">
        <f t="shared" si="5"/>
        <v/>
      </c>
      <c r="DI5" s="92">
        <f t="shared" si="5"/>
        <v>3</v>
      </c>
      <c r="DJ5" s="92" t="str">
        <f t="shared" si="5"/>
        <v/>
      </c>
      <c r="DK5" s="92" t="str">
        <f t="shared" si="5"/>
        <v/>
      </c>
      <c r="DL5" s="92" t="str">
        <f t="shared" si="5"/>
        <v/>
      </c>
      <c r="DM5" s="92" t="str">
        <f t="shared" si="5"/>
        <v/>
      </c>
      <c r="DN5" s="92" t="str">
        <f t="shared" si="5"/>
        <v/>
      </c>
      <c r="DO5" s="92" t="str">
        <f t="shared" si="5"/>
        <v/>
      </c>
      <c r="DP5" s="92">
        <f t="shared" si="5"/>
        <v>4</v>
      </c>
      <c r="DQ5" s="92" t="str">
        <f t="shared" si="5"/>
        <v/>
      </c>
      <c r="DR5" s="92" t="str">
        <f t="shared" si="5"/>
        <v/>
      </c>
      <c r="DS5" s="92" t="str">
        <f t="shared" si="5"/>
        <v/>
      </c>
      <c r="DT5" s="92" t="str">
        <f t="shared" si="5"/>
        <v/>
      </c>
      <c r="DU5" s="92" t="str">
        <f t="shared" si="5"/>
        <v/>
      </c>
      <c r="DV5" s="92" t="str">
        <f t="shared" si="5"/>
        <v/>
      </c>
      <c r="DW5" s="92">
        <f t="shared" si="5"/>
        <v>1</v>
      </c>
      <c r="DX5" s="92" t="str">
        <f t="shared" si="5"/>
        <v/>
      </c>
      <c r="DY5" s="92" t="str">
        <f t="shared" si="5"/>
        <v/>
      </c>
      <c r="DZ5" s="92" t="str">
        <f t="shared" si="5"/>
        <v/>
      </c>
      <c r="EA5" s="92" t="str">
        <f t="shared" si="5"/>
        <v/>
      </c>
      <c r="EB5" s="92" t="str">
        <f t="shared" ref="EB5:GM5" si="6">IF(WEEKDAY(EB6,2)=1,INT((DAY(EB6)-1)/7)+1,"")</f>
        <v/>
      </c>
      <c r="EC5" s="92" t="str">
        <f t="shared" si="6"/>
        <v/>
      </c>
      <c r="ED5" s="92">
        <f t="shared" si="6"/>
        <v>2</v>
      </c>
      <c r="EE5" s="92" t="str">
        <f t="shared" si="6"/>
        <v/>
      </c>
      <c r="EF5" s="92" t="str">
        <f t="shared" si="6"/>
        <v/>
      </c>
      <c r="EG5" s="92" t="str">
        <f t="shared" si="6"/>
        <v/>
      </c>
      <c r="EH5" s="92" t="str">
        <f t="shared" si="6"/>
        <v/>
      </c>
      <c r="EI5" s="92" t="str">
        <f t="shared" si="6"/>
        <v/>
      </c>
      <c r="EJ5" s="92" t="str">
        <f t="shared" si="6"/>
        <v/>
      </c>
      <c r="EK5" s="92">
        <f t="shared" si="6"/>
        <v>3</v>
      </c>
      <c r="EL5" s="92" t="str">
        <f t="shared" si="6"/>
        <v/>
      </c>
      <c r="EM5" s="92" t="str">
        <f t="shared" si="6"/>
        <v/>
      </c>
      <c r="EN5" s="92" t="str">
        <f t="shared" si="6"/>
        <v/>
      </c>
      <c r="EO5" s="92" t="str">
        <f t="shared" si="6"/>
        <v/>
      </c>
      <c r="EP5" s="92" t="str">
        <f t="shared" si="6"/>
        <v/>
      </c>
      <c r="EQ5" s="92" t="str">
        <f t="shared" si="6"/>
        <v/>
      </c>
      <c r="ER5" s="92">
        <f t="shared" si="6"/>
        <v>4</v>
      </c>
      <c r="ES5" s="92" t="str">
        <f t="shared" si="6"/>
        <v/>
      </c>
      <c r="ET5" s="92" t="str">
        <f t="shared" si="6"/>
        <v/>
      </c>
      <c r="EU5" s="92" t="str">
        <f t="shared" si="6"/>
        <v/>
      </c>
      <c r="EV5" s="92" t="str">
        <f t="shared" si="6"/>
        <v/>
      </c>
      <c r="EW5" s="92" t="str">
        <f t="shared" si="6"/>
        <v/>
      </c>
      <c r="EX5" s="92" t="str">
        <f t="shared" si="6"/>
        <v/>
      </c>
      <c r="EY5" s="92">
        <f t="shared" si="6"/>
        <v>5</v>
      </c>
      <c r="EZ5" s="92" t="str">
        <f t="shared" si="6"/>
        <v/>
      </c>
      <c r="FA5" s="92" t="str">
        <f t="shared" si="6"/>
        <v/>
      </c>
      <c r="FB5" s="92" t="str">
        <f t="shared" si="6"/>
        <v/>
      </c>
      <c r="FC5" s="92" t="str">
        <f t="shared" si="6"/>
        <v/>
      </c>
      <c r="FD5" s="92" t="str">
        <f t="shared" si="6"/>
        <v/>
      </c>
      <c r="FE5" s="92" t="str">
        <f t="shared" si="6"/>
        <v/>
      </c>
      <c r="FF5" s="92">
        <f t="shared" si="6"/>
        <v>1</v>
      </c>
      <c r="FG5" s="92" t="str">
        <f t="shared" si="6"/>
        <v/>
      </c>
      <c r="FH5" s="92" t="str">
        <f t="shared" si="6"/>
        <v/>
      </c>
      <c r="FI5" s="92" t="str">
        <f t="shared" si="6"/>
        <v/>
      </c>
      <c r="FJ5" s="92" t="str">
        <f t="shared" si="6"/>
        <v/>
      </c>
      <c r="FK5" s="92" t="str">
        <f t="shared" si="6"/>
        <v/>
      </c>
      <c r="FL5" s="92" t="str">
        <f t="shared" si="6"/>
        <v/>
      </c>
      <c r="FM5" s="92">
        <f t="shared" si="6"/>
        <v>2</v>
      </c>
      <c r="FN5" s="92" t="str">
        <f t="shared" si="6"/>
        <v/>
      </c>
      <c r="FO5" s="92" t="str">
        <f t="shared" si="6"/>
        <v/>
      </c>
      <c r="FP5" s="92" t="str">
        <f t="shared" si="6"/>
        <v/>
      </c>
      <c r="FQ5" s="92" t="str">
        <f t="shared" si="6"/>
        <v/>
      </c>
      <c r="FR5" s="92" t="str">
        <f t="shared" si="6"/>
        <v/>
      </c>
      <c r="FS5" s="92" t="str">
        <f t="shared" si="6"/>
        <v/>
      </c>
      <c r="FT5" s="92">
        <f t="shared" si="6"/>
        <v>3</v>
      </c>
      <c r="FU5" s="92" t="str">
        <f t="shared" si="6"/>
        <v/>
      </c>
      <c r="FV5" s="92" t="str">
        <f t="shared" si="6"/>
        <v/>
      </c>
      <c r="FW5" s="92" t="str">
        <f t="shared" si="6"/>
        <v/>
      </c>
      <c r="FX5" s="92" t="str">
        <f t="shared" si="6"/>
        <v/>
      </c>
      <c r="FY5" s="92" t="str">
        <f t="shared" si="6"/>
        <v/>
      </c>
      <c r="FZ5" s="92" t="str">
        <f t="shared" si="6"/>
        <v/>
      </c>
      <c r="GA5" s="92">
        <f t="shared" si="6"/>
        <v>4</v>
      </c>
      <c r="GB5" s="92" t="str">
        <f t="shared" si="6"/>
        <v/>
      </c>
      <c r="GC5" s="92" t="str">
        <f t="shared" si="6"/>
        <v/>
      </c>
      <c r="GD5" s="92" t="str">
        <f t="shared" si="6"/>
        <v/>
      </c>
      <c r="GE5" s="92" t="str">
        <f t="shared" si="6"/>
        <v/>
      </c>
      <c r="GF5" s="92" t="str">
        <f t="shared" si="6"/>
        <v/>
      </c>
      <c r="GG5" s="92" t="str">
        <f t="shared" si="6"/>
        <v/>
      </c>
      <c r="GH5" s="92">
        <f t="shared" si="6"/>
        <v>1</v>
      </c>
      <c r="GI5" s="92" t="str">
        <f t="shared" si="6"/>
        <v/>
      </c>
      <c r="GJ5" s="92" t="str">
        <f t="shared" si="6"/>
        <v/>
      </c>
      <c r="GK5" s="92" t="str">
        <f t="shared" si="6"/>
        <v/>
      </c>
      <c r="GL5" s="92" t="str">
        <f t="shared" si="6"/>
        <v/>
      </c>
      <c r="GM5" s="92" t="str">
        <f t="shared" si="6"/>
        <v/>
      </c>
      <c r="GN5" s="92" t="str">
        <f t="shared" ref="GN5:HJ5" si="7">IF(WEEKDAY(GN6,2)=1,INT((DAY(GN6)-1)/7)+1,"")</f>
        <v/>
      </c>
      <c r="GO5" s="92">
        <f t="shared" si="7"/>
        <v>2</v>
      </c>
      <c r="GP5" s="92" t="str">
        <f t="shared" si="7"/>
        <v/>
      </c>
      <c r="GQ5" s="92" t="str">
        <f t="shared" si="7"/>
        <v/>
      </c>
      <c r="GR5" s="92" t="str">
        <f t="shared" si="7"/>
        <v/>
      </c>
      <c r="GS5" s="92" t="str">
        <f t="shared" si="7"/>
        <v/>
      </c>
      <c r="GT5" s="92" t="str">
        <f t="shared" si="7"/>
        <v/>
      </c>
      <c r="GU5" s="92" t="str">
        <f t="shared" si="7"/>
        <v/>
      </c>
      <c r="GV5" s="92">
        <f t="shared" si="7"/>
        <v>3</v>
      </c>
      <c r="GW5" s="92" t="str">
        <f t="shared" si="7"/>
        <v/>
      </c>
      <c r="GX5" s="92" t="str">
        <f t="shared" si="7"/>
        <v/>
      </c>
      <c r="GY5" s="92" t="str">
        <f t="shared" si="7"/>
        <v/>
      </c>
      <c r="GZ5" s="92" t="str">
        <f t="shared" si="7"/>
        <v/>
      </c>
      <c r="HA5" s="92" t="str">
        <f t="shared" si="7"/>
        <v/>
      </c>
      <c r="HB5" s="92" t="str">
        <f t="shared" si="7"/>
        <v/>
      </c>
      <c r="HC5" s="92">
        <f t="shared" si="7"/>
        <v>4</v>
      </c>
      <c r="HD5" s="92" t="str">
        <f t="shared" si="7"/>
        <v/>
      </c>
      <c r="HE5" s="92" t="str">
        <f t="shared" si="7"/>
        <v/>
      </c>
      <c r="HF5" s="92" t="str">
        <f t="shared" si="7"/>
        <v/>
      </c>
      <c r="HG5" s="92" t="str">
        <f t="shared" si="7"/>
        <v/>
      </c>
      <c r="HH5" s="92" t="str">
        <f t="shared" si="7"/>
        <v/>
      </c>
      <c r="HI5" s="92" t="str">
        <f t="shared" si="7"/>
        <v/>
      </c>
      <c r="HJ5" s="92">
        <f t="shared" si="7"/>
        <v>1</v>
      </c>
      <c r="HK5" s="192"/>
    </row>
    <row r="6" spans="1:219" s="50" customFormat="1" ht="13.95" hidden="1" customHeight="1" x14ac:dyDescent="0.45">
      <c r="A6" s="49"/>
      <c r="B6" s="53" t="s">
        <v>77</v>
      </c>
      <c r="C6" s="74">
        <f>IF($AM$3="","",DATE(YEAR($AM$3),MONTH($AM$3),1))</f>
        <v>46113</v>
      </c>
      <c r="D6" s="135">
        <f>C6+1</f>
        <v>46114</v>
      </c>
      <c r="E6" s="135">
        <f t="shared" ref="E6:BP6" si="8">D6+1</f>
        <v>46115</v>
      </c>
      <c r="F6" s="135">
        <f t="shared" si="8"/>
        <v>46116</v>
      </c>
      <c r="G6" s="135">
        <f t="shared" si="8"/>
        <v>46117</v>
      </c>
      <c r="H6" s="135">
        <f t="shared" si="8"/>
        <v>46118</v>
      </c>
      <c r="I6" s="135">
        <f t="shared" si="8"/>
        <v>46119</v>
      </c>
      <c r="J6" s="135">
        <f t="shared" si="8"/>
        <v>46120</v>
      </c>
      <c r="K6" s="135">
        <f t="shared" si="8"/>
        <v>46121</v>
      </c>
      <c r="L6" s="135">
        <f t="shared" si="8"/>
        <v>46122</v>
      </c>
      <c r="M6" s="135">
        <f t="shared" si="8"/>
        <v>46123</v>
      </c>
      <c r="N6" s="135">
        <f t="shared" si="8"/>
        <v>46124</v>
      </c>
      <c r="O6" s="135">
        <f t="shared" si="8"/>
        <v>46125</v>
      </c>
      <c r="P6" s="135">
        <f t="shared" si="8"/>
        <v>46126</v>
      </c>
      <c r="Q6" s="135">
        <f t="shared" si="8"/>
        <v>46127</v>
      </c>
      <c r="R6" s="135">
        <f t="shared" si="8"/>
        <v>46128</v>
      </c>
      <c r="S6" s="135">
        <f t="shared" si="8"/>
        <v>46129</v>
      </c>
      <c r="T6" s="135">
        <f t="shared" si="8"/>
        <v>46130</v>
      </c>
      <c r="U6" s="135">
        <f t="shared" si="8"/>
        <v>46131</v>
      </c>
      <c r="V6" s="135">
        <f t="shared" si="8"/>
        <v>46132</v>
      </c>
      <c r="W6" s="135">
        <f t="shared" si="8"/>
        <v>46133</v>
      </c>
      <c r="X6" s="135">
        <f t="shared" si="8"/>
        <v>46134</v>
      </c>
      <c r="Y6" s="135">
        <f t="shared" si="8"/>
        <v>46135</v>
      </c>
      <c r="Z6" s="135">
        <f t="shared" si="8"/>
        <v>46136</v>
      </c>
      <c r="AA6" s="135">
        <f t="shared" si="8"/>
        <v>46137</v>
      </c>
      <c r="AB6" s="135">
        <f t="shared" si="8"/>
        <v>46138</v>
      </c>
      <c r="AC6" s="135">
        <f t="shared" si="8"/>
        <v>46139</v>
      </c>
      <c r="AD6" s="135">
        <f t="shared" si="8"/>
        <v>46140</v>
      </c>
      <c r="AE6" s="135">
        <f t="shared" si="8"/>
        <v>46141</v>
      </c>
      <c r="AF6" s="135">
        <f t="shared" si="8"/>
        <v>46142</v>
      </c>
      <c r="AG6" s="135">
        <f t="shared" si="8"/>
        <v>46143</v>
      </c>
      <c r="AH6" s="135">
        <f t="shared" si="8"/>
        <v>46144</v>
      </c>
      <c r="AI6" s="135">
        <f t="shared" si="8"/>
        <v>46145</v>
      </c>
      <c r="AJ6" s="135">
        <f t="shared" si="8"/>
        <v>46146</v>
      </c>
      <c r="AK6" s="135">
        <f t="shared" si="8"/>
        <v>46147</v>
      </c>
      <c r="AL6" s="135">
        <f t="shared" si="8"/>
        <v>46148</v>
      </c>
      <c r="AM6" s="135">
        <f t="shared" si="8"/>
        <v>46149</v>
      </c>
      <c r="AN6" s="135">
        <f t="shared" si="8"/>
        <v>46150</v>
      </c>
      <c r="AO6" s="135">
        <f t="shared" si="8"/>
        <v>46151</v>
      </c>
      <c r="AP6" s="135">
        <f t="shared" si="8"/>
        <v>46152</v>
      </c>
      <c r="AQ6" s="135">
        <f t="shared" si="8"/>
        <v>46153</v>
      </c>
      <c r="AR6" s="135">
        <f t="shared" si="8"/>
        <v>46154</v>
      </c>
      <c r="AS6" s="135">
        <f t="shared" si="8"/>
        <v>46155</v>
      </c>
      <c r="AT6" s="135">
        <f t="shared" si="8"/>
        <v>46156</v>
      </c>
      <c r="AU6" s="135">
        <f t="shared" si="8"/>
        <v>46157</v>
      </c>
      <c r="AV6" s="135">
        <f t="shared" si="8"/>
        <v>46158</v>
      </c>
      <c r="AW6" s="135">
        <f t="shared" si="8"/>
        <v>46159</v>
      </c>
      <c r="AX6" s="135">
        <f t="shared" si="8"/>
        <v>46160</v>
      </c>
      <c r="AY6" s="135">
        <f t="shared" si="8"/>
        <v>46161</v>
      </c>
      <c r="AZ6" s="135">
        <f t="shared" si="8"/>
        <v>46162</v>
      </c>
      <c r="BA6" s="135">
        <f t="shared" si="8"/>
        <v>46163</v>
      </c>
      <c r="BB6" s="135">
        <f t="shared" si="8"/>
        <v>46164</v>
      </c>
      <c r="BC6" s="135">
        <f t="shared" si="8"/>
        <v>46165</v>
      </c>
      <c r="BD6" s="135">
        <f t="shared" si="8"/>
        <v>46166</v>
      </c>
      <c r="BE6" s="135">
        <f t="shared" si="8"/>
        <v>46167</v>
      </c>
      <c r="BF6" s="135">
        <f t="shared" si="8"/>
        <v>46168</v>
      </c>
      <c r="BG6" s="135">
        <f t="shared" si="8"/>
        <v>46169</v>
      </c>
      <c r="BH6" s="135">
        <f t="shared" si="8"/>
        <v>46170</v>
      </c>
      <c r="BI6" s="135">
        <f t="shared" si="8"/>
        <v>46171</v>
      </c>
      <c r="BJ6" s="135">
        <f t="shared" si="8"/>
        <v>46172</v>
      </c>
      <c r="BK6" s="135">
        <f t="shared" si="8"/>
        <v>46173</v>
      </c>
      <c r="BL6" s="135">
        <f t="shared" si="8"/>
        <v>46174</v>
      </c>
      <c r="BM6" s="135">
        <f t="shared" si="8"/>
        <v>46175</v>
      </c>
      <c r="BN6" s="135">
        <f t="shared" si="8"/>
        <v>46176</v>
      </c>
      <c r="BO6" s="135">
        <f t="shared" si="8"/>
        <v>46177</v>
      </c>
      <c r="BP6" s="135">
        <f t="shared" si="8"/>
        <v>46178</v>
      </c>
      <c r="BQ6" s="135">
        <f t="shared" ref="BQ6:EB6" si="9">BP6+1</f>
        <v>46179</v>
      </c>
      <c r="BR6" s="135">
        <f t="shared" si="9"/>
        <v>46180</v>
      </c>
      <c r="BS6" s="135">
        <f t="shared" si="9"/>
        <v>46181</v>
      </c>
      <c r="BT6" s="135">
        <f t="shared" si="9"/>
        <v>46182</v>
      </c>
      <c r="BU6" s="135">
        <f t="shared" si="9"/>
        <v>46183</v>
      </c>
      <c r="BV6" s="135">
        <f t="shared" si="9"/>
        <v>46184</v>
      </c>
      <c r="BW6" s="135">
        <f t="shared" si="9"/>
        <v>46185</v>
      </c>
      <c r="BX6" s="135">
        <f t="shared" si="9"/>
        <v>46186</v>
      </c>
      <c r="BY6" s="135">
        <f t="shared" si="9"/>
        <v>46187</v>
      </c>
      <c r="BZ6" s="135">
        <f t="shared" si="9"/>
        <v>46188</v>
      </c>
      <c r="CA6" s="135">
        <f t="shared" si="9"/>
        <v>46189</v>
      </c>
      <c r="CB6" s="135">
        <f t="shared" si="9"/>
        <v>46190</v>
      </c>
      <c r="CC6" s="135">
        <f t="shared" si="9"/>
        <v>46191</v>
      </c>
      <c r="CD6" s="135">
        <f t="shared" si="9"/>
        <v>46192</v>
      </c>
      <c r="CE6" s="135">
        <f t="shared" si="9"/>
        <v>46193</v>
      </c>
      <c r="CF6" s="135">
        <f t="shared" si="9"/>
        <v>46194</v>
      </c>
      <c r="CG6" s="135">
        <f t="shared" si="9"/>
        <v>46195</v>
      </c>
      <c r="CH6" s="135">
        <f t="shared" si="9"/>
        <v>46196</v>
      </c>
      <c r="CI6" s="135">
        <f t="shared" si="9"/>
        <v>46197</v>
      </c>
      <c r="CJ6" s="135">
        <f t="shared" si="9"/>
        <v>46198</v>
      </c>
      <c r="CK6" s="135">
        <f t="shared" si="9"/>
        <v>46199</v>
      </c>
      <c r="CL6" s="135">
        <f t="shared" si="9"/>
        <v>46200</v>
      </c>
      <c r="CM6" s="135">
        <f t="shared" si="9"/>
        <v>46201</v>
      </c>
      <c r="CN6" s="135">
        <f t="shared" si="9"/>
        <v>46202</v>
      </c>
      <c r="CO6" s="135">
        <f t="shared" si="9"/>
        <v>46203</v>
      </c>
      <c r="CP6" s="135">
        <f t="shared" si="9"/>
        <v>46204</v>
      </c>
      <c r="CQ6" s="135">
        <f t="shared" si="9"/>
        <v>46205</v>
      </c>
      <c r="CR6" s="135">
        <f t="shared" si="9"/>
        <v>46206</v>
      </c>
      <c r="CS6" s="135">
        <f t="shared" si="9"/>
        <v>46207</v>
      </c>
      <c r="CT6" s="135">
        <f t="shared" si="9"/>
        <v>46208</v>
      </c>
      <c r="CU6" s="135">
        <f t="shared" si="9"/>
        <v>46209</v>
      </c>
      <c r="CV6" s="135">
        <f t="shared" si="9"/>
        <v>46210</v>
      </c>
      <c r="CW6" s="135">
        <f t="shared" si="9"/>
        <v>46211</v>
      </c>
      <c r="CX6" s="135">
        <f t="shared" si="9"/>
        <v>46212</v>
      </c>
      <c r="CY6" s="135">
        <f t="shared" si="9"/>
        <v>46213</v>
      </c>
      <c r="CZ6" s="135">
        <f t="shared" si="9"/>
        <v>46214</v>
      </c>
      <c r="DA6" s="135">
        <f t="shared" si="9"/>
        <v>46215</v>
      </c>
      <c r="DB6" s="135">
        <f t="shared" si="9"/>
        <v>46216</v>
      </c>
      <c r="DC6" s="135">
        <f t="shared" si="9"/>
        <v>46217</v>
      </c>
      <c r="DD6" s="135">
        <f t="shared" si="9"/>
        <v>46218</v>
      </c>
      <c r="DE6" s="135">
        <f t="shared" si="9"/>
        <v>46219</v>
      </c>
      <c r="DF6" s="135">
        <f t="shared" si="9"/>
        <v>46220</v>
      </c>
      <c r="DG6" s="135">
        <f t="shared" si="9"/>
        <v>46221</v>
      </c>
      <c r="DH6" s="135">
        <f t="shared" si="9"/>
        <v>46222</v>
      </c>
      <c r="DI6" s="135">
        <f t="shared" si="9"/>
        <v>46223</v>
      </c>
      <c r="DJ6" s="135">
        <f t="shared" si="9"/>
        <v>46224</v>
      </c>
      <c r="DK6" s="135">
        <f t="shared" si="9"/>
        <v>46225</v>
      </c>
      <c r="DL6" s="135">
        <f t="shared" si="9"/>
        <v>46226</v>
      </c>
      <c r="DM6" s="135">
        <f t="shared" si="9"/>
        <v>46227</v>
      </c>
      <c r="DN6" s="135">
        <f t="shared" si="9"/>
        <v>46228</v>
      </c>
      <c r="DO6" s="135">
        <f t="shared" si="9"/>
        <v>46229</v>
      </c>
      <c r="DP6" s="135">
        <f t="shared" si="9"/>
        <v>46230</v>
      </c>
      <c r="DQ6" s="135">
        <f t="shared" si="9"/>
        <v>46231</v>
      </c>
      <c r="DR6" s="135">
        <f t="shared" si="9"/>
        <v>46232</v>
      </c>
      <c r="DS6" s="135">
        <f t="shared" si="9"/>
        <v>46233</v>
      </c>
      <c r="DT6" s="135">
        <f t="shared" si="9"/>
        <v>46234</v>
      </c>
      <c r="DU6" s="135">
        <f t="shared" si="9"/>
        <v>46235</v>
      </c>
      <c r="DV6" s="135">
        <f t="shared" si="9"/>
        <v>46236</v>
      </c>
      <c r="DW6" s="135">
        <f t="shared" si="9"/>
        <v>46237</v>
      </c>
      <c r="DX6" s="135">
        <f t="shared" si="9"/>
        <v>46238</v>
      </c>
      <c r="DY6" s="135">
        <f t="shared" si="9"/>
        <v>46239</v>
      </c>
      <c r="DZ6" s="135">
        <f t="shared" si="9"/>
        <v>46240</v>
      </c>
      <c r="EA6" s="135">
        <f t="shared" si="9"/>
        <v>46241</v>
      </c>
      <c r="EB6" s="135">
        <f t="shared" si="9"/>
        <v>46242</v>
      </c>
      <c r="EC6" s="135">
        <f t="shared" ref="EC6:GN6" si="10">EB6+1</f>
        <v>46243</v>
      </c>
      <c r="ED6" s="135">
        <f t="shared" si="10"/>
        <v>46244</v>
      </c>
      <c r="EE6" s="135">
        <f t="shared" si="10"/>
        <v>46245</v>
      </c>
      <c r="EF6" s="135">
        <f t="shared" si="10"/>
        <v>46246</v>
      </c>
      <c r="EG6" s="135">
        <f t="shared" si="10"/>
        <v>46247</v>
      </c>
      <c r="EH6" s="135">
        <f t="shared" si="10"/>
        <v>46248</v>
      </c>
      <c r="EI6" s="135">
        <f t="shared" si="10"/>
        <v>46249</v>
      </c>
      <c r="EJ6" s="135">
        <f t="shared" si="10"/>
        <v>46250</v>
      </c>
      <c r="EK6" s="135">
        <f t="shared" si="10"/>
        <v>46251</v>
      </c>
      <c r="EL6" s="135">
        <f t="shared" si="10"/>
        <v>46252</v>
      </c>
      <c r="EM6" s="135">
        <f t="shared" si="10"/>
        <v>46253</v>
      </c>
      <c r="EN6" s="135">
        <f t="shared" si="10"/>
        <v>46254</v>
      </c>
      <c r="EO6" s="135">
        <f t="shared" si="10"/>
        <v>46255</v>
      </c>
      <c r="EP6" s="135">
        <f t="shared" si="10"/>
        <v>46256</v>
      </c>
      <c r="EQ6" s="135">
        <f t="shared" si="10"/>
        <v>46257</v>
      </c>
      <c r="ER6" s="135">
        <f t="shared" si="10"/>
        <v>46258</v>
      </c>
      <c r="ES6" s="135">
        <f t="shared" si="10"/>
        <v>46259</v>
      </c>
      <c r="ET6" s="135">
        <f t="shared" si="10"/>
        <v>46260</v>
      </c>
      <c r="EU6" s="135">
        <f t="shared" si="10"/>
        <v>46261</v>
      </c>
      <c r="EV6" s="135">
        <f t="shared" si="10"/>
        <v>46262</v>
      </c>
      <c r="EW6" s="135">
        <f t="shared" si="10"/>
        <v>46263</v>
      </c>
      <c r="EX6" s="135">
        <f t="shared" si="10"/>
        <v>46264</v>
      </c>
      <c r="EY6" s="135">
        <f t="shared" si="10"/>
        <v>46265</v>
      </c>
      <c r="EZ6" s="135">
        <f t="shared" si="10"/>
        <v>46266</v>
      </c>
      <c r="FA6" s="135">
        <f t="shared" si="10"/>
        <v>46267</v>
      </c>
      <c r="FB6" s="135">
        <f t="shared" si="10"/>
        <v>46268</v>
      </c>
      <c r="FC6" s="135">
        <f t="shared" si="10"/>
        <v>46269</v>
      </c>
      <c r="FD6" s="135">
        <f t="shared" si="10"/>
        <v>46270</v>
      </c>
      <c r="FE6" s="135">
        <f t="shared" si="10"/>
        <v>46271</v>
      </c>
      <c r="FF6" s="135">
        <f t="shared" si="10"/>
        <v>46272</v>
      </c>
      <c r="FG6" s="135">
        <f t="shared" si="10"/>
        <v>46273</v>
      </c>
      <c r="FH6" s="135">
        <f t="shared" si="10"/>
        <v>46274</v>
      </c>
      <c r="FI6" s="135">
        <f t="shared" si="10"/>
        <v>46275</v>
      </c>
      <c r="FJ6" s="135">
        <f t="shared" si="10"/>
        <v>46276</v>
      </c>
      <c r="FK6" s="135">
        <f t="shared" si="10"/>
        <v>46277</v>
      </c>
      <c r="FL6" s="135">
        <f t="shared" si="10"/>
        <v>46278</v>
      </c>
      <c r="FM6" s="135">
        <f t="shared" si="10"/>
        <v>46279</v>
      </c>
      <c r="FN6" s="135">
        <f t="shared" si="10"/>
        <v>46280</v>
      </c>
      <c r="FO6" s="135">
        <f t="shared" si="10"/>
        <v>46281</v>
      </c>
      <c r="FP6" s="135">
        <f t="shared" si="10"/>
        <v>46282</v>
      </c>
      <c r="FQ6" s="135">
        <f t="shared" si="10"/>
        <v>46283</v>
      </c>
      <c r="FR6" s="135">
        <f t="shared" si="10"/>
        <v>46284</v>
      </c>
      <c r="FS6" s="135">
        <f t="shared" si="10"/>
        <v>46285</v>
      </c>
      <c r="FT6" s="135">
        <f t="shared" si="10"/>
        <v>46286</v>
      </c>
      <c r="FU6" s="135">
        <f t="shared" si="10"/>
        <v>46287</v>
      </c>
      <c r="FV6" s="135">
        <f t="shared" si="10"/>
        <v>46288</v>
      </c>
      <c r="FW6" s="135">
        <f t="shared" si="10"/>
        <v>46289</v>
      </c>
      <c r="FX6" s="135">
        <f t="shared" si="10"/>
        <v>46290</v>
      </c>
      <c r="FY6" s="135">
        <f t="shared" si="10"/>
        <v>46291</v>
      </c>
      <c r="FZ6" s="135">
        <f t="shared" si="10"/>
        <v>46292</v>
      </c>
      <c r="GA6" s="135">
        <f t="shared" si="10"/>
        <v>46293</v>
      </c>
      <c r="GB6" s="135">
        <f t="shared" si="10"/>
        <v>46294</v>
      </c>
      <c r="GC6" s="135">
        <f t="shared" si="10"/>
        <v>46295</v>
      </c>
      <c r="GD6" s="135">
        <f t="shared" si="10"/>
        <v>46296</v>
      </c>
      <c r="GE6" s="135">
        <f t="shared" si="10"/>
        <v>46297</v>
      </c>
      <c r="GF6" s="135">
        <f t="shared" si="10"/>
        <v>46298</v>
      </c>
      <c r="GG6" s="135">
        <f t="shared" si="10"/>
        <v>46299</v>
      </c>
      <c r="GH6" s="135">
        <f t="shared" si="10"/>
        <v>46300</v>
      </c>
      <c r="GI6" s="135">
        <f t="shared" si="10"/>
        <v>46301</v>
      </c>
      <c r="GJ6" s="135">
        <f t="shared" si="10"/>
        <v>46302</v>
      </c>
      <c r="GK6" s="135">
        <f t="shared" si="10"/>
        <v>46303</v>
      </c>
      <c r="GL6" s="135">
        <f t="shared" si="10"/>
        <v>46304</v>
      </c>
      <c r="GM6" s="135">
        <f t="shared" si="10"/>
        <v>46305</v>
      </c>
      <c r="GN6" s="135">
        <f t="shared" si="10"/>
        <v>46306</v>
      </c>
      <c r="GO6" s="135">
        <f t="shared" ref="GO6:HJ6" si="11">GN6+1</f>
        <v>46307</v>
      </c>
      <c r="GP6" s="135">
        <f t="shared" si="11"/>
        <v>46308</v>
      </c>
      <c r="GQ6" s="135">
        <f t="shared" si="11"/>
        <v>46309</v>
      </c>
      <c r="GR6" s="135">
        <f t="shared" si="11"/>
        <v>46310</v>
      </c>
      <c r="GS6" s="135">
        <f t="shared" si="11"/>
        <v>46311</v>
      </c>
      <c r="GT6" s="135">
        <f t="shared" si="11"/>
        <v>46312</v>
      </c>
      <c r="GU6" s="135">
        <f t="shared" si="11"/>
        <v>46313</v>
      </c>
      <c r="GV6" s="135">
        <f t="shared" si="11"/>
        <v>46314</v>
      </c>
      <c r="GW6" s="135">
        <f t="shared" si="11"/>
        <v>46315</v>
      </c>
      <c r="GX6" s="135">
        <f t="shared" si="11"/>
        <v>46316</v>
      </c>
      <c r="GY6" s="135">
        <f t="shared" si="11"/>
        <v>46317</v>
      </c>
      <c r="GZ6" s="135">
        <f t="shared" si="11"/>
        <v>46318</v>
      </c>
      <c r="HA6" s="135">
        <f t="shared" si="11"/>
        <v>46319</v>
      </c>
      <c r="HB6" s="135">
        <f t="shared" si="11"/>
        <v>46320</v>
      </c>
      <c r="HC6" s="135">
        <f t="shared" si="11"/>
        <v>46321</v>
      </c>
      <c r="HD6" s="135">
        <f t="shared" si="11"/>
        <v>46322</v>
      </c>
      <c r="HE6" s="135">
        <f t="shared" si="11"/>
        <v>46323</v>
      </c>
      <c r="HF6" s="135">
        <f t="shared" si="11"/>
        <v>46324</v>
      </c>
      <c r="HG6" s="135">
        <f t="shared" si="11"/>
        <v>46325</v>
      </c>
      <c r="HH6" s="135">
        <f t="shared" si="11"/>
        <v>46326</v>
      </c>
      <c r="HI6" s="135">
        <f t="shared" si="11"/>
        <v>46327</v>
      </c>
      <c r="HJ6" s="135">
        <f t="shared" si="11"/>
        <v>46328</v>
      </c>
      <c r="HK6" s="192"/>
    </row>
    <row r="7" spans="1:219" s="50" customFormat="1" ht="13.95" customHeight="1" x14ac:dyDescent="0.45">
      <c r="A7" s="49"/>
      <c r="B7" s="90" t="s">
        <v>3</v>
      </c>
      <c r="C7" s="124">
        <f>DAY(C6)</f>
        <v>1</v>
      </c>
      <c r="D7" s="125">
        <f t="shared" ref="D7:BO7" si="12">DAY(D6)</f>
        <v>2</v>
      </c>
      <c r="E7" s="125">
        <f t="shared" si="12"/>
        <v>3</v>
      </c>
      <c r="F7" s="125">
        <f t="shared" si="12"/>
        <v>4</v>
      </c>
      <c r="G7" s="125">
        <f t="shared" si="12"/>
        <v>5</v>
      </c>
      <c r="H7" s="125">
        <f t="shared" si="12"/>
        <v>6</v>
      </c>
      <c r="I7" s="125">
        <f t="shared" si="12"/>
        <v>7</v>
      </c>
      <c r="J7" s="125">
        <f t="shared" si="12"/>
        <v>8</v>
      </c>
      <c r="K7" s="125">
        <f t="shared" si="12"/>
        <v>9</v>
      </c>
      <c r="L7" s="125">
        <f t="shared" si="12"/>
        <v>10</v>
      </c>
      <c r="M7" s="125">
        <f t="shared" si="12"/>
        <v>11</v>
      </c>
      <c r="N7" s="125">
        <f t="shared" si="12"/>
        <v>12</v>
      </c>
      <c r="O7" s="125">
        <f t="shared" si="12"/>
        <v>13</v>
      </c>
      <c r="P7" s="125">
        <f t="shared" si="12"/>
        <v>14</v>
      </c>
      <c r="Q7" s="125">
        <f t="shared" si="12"/>
        <v>15</v>
      </c>
      <c r="R7" s="125">
        <f t="shared" si="12"/>
        <v>16</v>
      </c>
      <c r="S7" s="125">
        <f t="shared" si="12"/>
        <v>17</v>
      </c>
      <c r="T7" s="125">
        <f t="shared" si="12"/>
        <v>18</v>
      </c>
      <c r="U7" s="125">
        <f t="shared" si="12"/>
        <v>19</v>
      </c>
      <c r="V7" s="125">
        <f t="shared" si="12"/>
        <v>20</v>
      </c>
      <c r="W7" s="125">
        <f t="shared" si="12"/>
        <v>21</v>
      </c>
      <c r="X7" s="125">
        <f t="shared" si="12"/>
        <v>22</v>
      </c>
      <c r="Y7" s="125">
        <f t="shared" si="12"/>
        <v>23</v>
      </c>
      <c r="Z7" s="125">
        <f t="shared" si="12"/>
        <v>24</v>
      </c>
      <c r="AA7" s="125">
        <f t="shared" si="12"/>
        <v>25</v>
      </c>
      <c r="AB7" s="125">
        <f t="shared" si="12"/>
        <v>26</v>
      </c>
      <c r="AC7" s="125">
        <f t="shared" si="12"/>
        <v>27</v>
      </c>
      <c r="AD7" s="125">
        <f t="shared" si="12"/>
        <v>28</v>
      </c>
      <c r="AE7" s="125">
        <f t="shared" si="12"/>
        <v>29</v>
      </c>
      <c r="AF7" s="125">
        <f t="shared" si="12"/>
        <v>30</v>
      </c>
      <c r="AG7" s="125">
        <f t="shared" si="12"/>
        <v>1</v>
      </c>
      <c r="AH7" s="125">
        <f t="shared" si="12"/>
        <v>2</v>
      </c>
      <c r="AI7" s="125">
        <f t="shared" si="12"/>
        <v>3</v>
      </c>
      <c r="AJ7" s="125">
        <f t="shared" si="12"/>
        <v>4</v>
      </c>
      <c r="AK7" s="125">
        <f t="shared" si="12"/>
        <v>5</v>
      </c>
      <c r="AL7" s="125">
        <f t="shared" si="12"/>
        <v>6</v>
      </c>
      <c r="AM7" s="125">
        <f t="shared" si="12"/>
        <v>7</v>
      </c>
      <c r="AN7" s="125">
        <f t="shared" si="12"/>
        <v>8</v>
      </c>
      <c r="AO7" s="125">
        <f t="shared" si="12"/>
        <v>9</v>
      </c>
      <c r="AP7" s="125">
        <f t="shared" si="12"/>
        <v>10</v>
      </c>
      <c r="AQ7" s="125">
        <f t="shared" si="12"/>
        <v>11</v>
      </c>
      <c r="AR7" s="125">
        <f t="shared" si="12"/>
        <v>12</v>
      </c>
      <c r="AS7" s="125">
        <f t="shared" si="12"/>
        <v>13</v>
      </c>
      <c r="AT7" s="125">
        <f t="shared" si="12"/>
        <v>14</v>
      </c>
      <c r="AU7" s="125">
        <f t="shared" si="12"/>
        <v>15</v>
      </c>
      <c r="AV7" s="125">
        <f t="shared" si="12"/>
        <v>16</v>
      </c>
      <c r="AW7" s="125">
        <f t="shared" si="12"/>
        <v>17</v>
      </c>
      <c r="AX7" s="125">
        <f t="shared" si="12"/>
        <v>18</v>
      </c>
      <c r="AY7" s="125">
        <f t="shared" si="12"/>
        <v>19</v>
      </c>
      <c r="AZ7" s="125">
        <f t="shared" si="12"/>
        <v>20</v>
      </c>
      <c r="BA7" s="125">
        <f t="shared" si="12"/>
        <v>21</v>
      </c>
      <c r="BB7" s="125">
        <f t="shared" si="12"/>
        <v>22</v>
      </c>
      <c r="BC7" s="125">
        <f t="shared" si="12"/>
        <v>23</v>
      </c>
      <c r="BD7" s="125">
        <f t="shared" si="12"/>
        <v>24</v>
      </c>
      <c r="BE7" s="125">
        <f t="shared" si="12"/>
        <v>25</v>
      </c>
      <c r="BF7" s="125">
        <f t="shared" si="12"/>
        <v>26</v>
      </c>
      <c r="BG7" s="125">
        <f t="shared" si="12"/>
        <v>27</v>
      </c>
      <c r="BH7" s="125">
        <f t="shared" si="12"/>
        <v>28</v>
      </c>
      <c r="BI7" s="125">
        <f t="shared" si="12"/>
        <v>29</v>
      </c>
      <c r="BJ7" s="125">
        <f t="shared" si="12"/>
        <v>30</v>
      </c>
      <c r="BK7" s="125">
        <f t="shared" si="12"/>
        <v>31</v>
      </c>
      <c r="BL7" s="125">
        <f t="shared" si="12"/>
        <v>1</v>
      </c>
      <c r="BM7" s="125">
        <f t="shared" si="12"/>
        <v>2</v>
      </c>
      <c r="BN7" s="125">
        <f t="shared" si="12"/>
        <v>3</v>
      </c>
      <c r="BO7" s="125">
        <f t="shared" si="12"/>
        <v>4</v>
      </c>
      <c r="BP7" s="125">
        <f t="shared" ref="BP7:EA7" si="13">DAY(BP6)</f>
        <v>5</v>
      </c>
      <c r="BQ7" s="125">
        <f t="shared" si="13"/>
        <v>6</v>
      </c>
      <c r="BR7" s="125">
        <f t="shared" si="13"/>
        <v>7</v>
      </c>
      <c r="BS7" s="125">
        <f t="shared" si="13"/>
        <v>8</v>
      </c>
      <c r="BT7" s="125">
        <f t="shared" si="13"/>
        <v>9</v>
      </c>
      <c r="BU7" s="125">
        <f t="shared" si="13"/>
        <v>10</v>
      </c>
      <c r="BV7" s="125">
        <f t="shared" si="13"/>
        <v>11</v>
      </c>
      <c r="BW7" s="125">
        <f t="shared" si="13"/>
        <v>12</v>
      </c>
      <c r="BX7" s="125">
        <f t="shared" si="13"/>
        <v>13</v>
      </c>
      <c r="BY7" s="125">
        <f t="shared" si="13"/>
        <v>14</v>
      </c>
      <c r="BZ7" s="125">
        <f t="shared" si="13"/>
        <v>15</v>
      </c>
      <c r="CA7" s="125">
        <f t="shared" si="13"/>
        <v>16</v>
      </c>
      <c r="CB7" s="125">
        <f t="shared" si="13"/>
        <v>17</v>
      </c>
      <c r="CC7" s="125">
        <f t="shared" si="13"/>
        <v>18</v>
      </c>
      <c r="CD7" s="125">
        <f t="shared" si="13"/>
        <v>19</v>
      </c>
      <c r="CE7" s="125">
        <f t="shared" si="13"/>
        <v>20</v>
      </c>
      <c r="CF7" s="125">
        <f t="shared" si="13"/>
        <v>21</v>
      </c>
      <c r="CG7" s="125">
        <f t="shared" si="13"/>
        <v>22</v>
      </c>
      <c r="CH7" s="125">
        <f t="shared" si="13"/>
        <v>23</v>
      </c>
      <c r="CI7" s="125">
        <f t="shared" si="13"/>
        <v>24</v>
      </c>
      <c r="CJ7" s="125">
        <f t="shared" si="13"/>
        <v>25</v>
      </c>
      <c r="CK7" s="125">
        <f t="shared" si="13"/>
        <v>26</v>
      </c>
      <c r="CL7" s="125">
        <f t="shared" si="13"/>
        <v>27</v>
      </c>
      <c r="CM7" s="125">
        <f t="shared" si="13"/>
        <v>28</v>
      </c>
      <c r="CN7" s="125">
        <f t="shared" si="13"/>
        <v>29</v>
      </c>
      <c r="CO7" s="125">
        <f t="shared" si="13"/>
        <v>30</v>
      </c>
      <c r="CP7" s="125">
        <f t="shared" si="13"/>
        <v>1</v>
      </c>
      <c r="CQ7" s="125">
        <f t="shared" si="13"/>
        <v>2</v>
      </c>
      <c r="CR7" s="125">
        <f t="shared" si="13"/>
        <v>3</v>
      </c>
      <c r="CS7" s="125">
        <f t="shared" si="13"/>
        <v>4</v>
      </c>
      <c r="CT7" s="125">
        <f t="shared" si="13"/>
        <v>5</v>
      </c>
      <c r="CU7" s="125">
        <f t="shared" si="13"/>
        <v>6</v>
      </c>
      <c r="CV7" s="125">
        <f t="shared" si="13"/>
        <v>7</v>
      </c>
      <c r="CW7" s="125">
        <f t="shared" si="13"/>
        <v>8</v>
      </c>
      <c r="CX7" s="125">
        <f t="shared" si="13"/>
        <v>9</v>
      </c>
      <c r="CY7" s="125">
        <f t="shared" si="13"/>
        <v>10</v>
      </c>
      <c r="CZ7" s="125">
        <f t="shared" si="13"/>
        <v>11</v>
      </c>
      <c r="DA7" s="125">
        <f t="shared" si="13"/>
        <v>12</v>
      </c>
      <c r="DB7" s="125">
        <f t="shared" si="13"/>
        <v>13</v>
      </c>
      <c r="DC7" s="125">
        <f t="shared" si="13"/>
        <v>14</v>
      </c>
      <c r="DD7" s="125">
        <f t="shared" si="13"/>
        <v>15</v>
      </c>
      <c r="DE7" s="125">
        <f t="shared" si="13"/>
        <v>16</v>
      </c>
      <c r="DF7" s="125">
        <f t="shared" si="13"/>
        <v>17</v>
      </c>
      <c r="DG7" s="125">
        <f t="shared" si="13"/>
        <v>18</v>
      </c>
      <c r="DH7" s="125">
        <f t="shared" si="13"/>
        <v>19</v>
      </c>
      <c r="DI7" s="125">
        <f t="shared" si="13"/>
        <v>20</v>
      </c>
      <c r="DJ7" s="125">
        <f t="shared" si="13"/>
        <v>21</v>
      </c>
      <c r="DK7" s="125">
        <f t="shared" si="13"/>
        <v>22</v>
      </c>
      <c r="DL7" s="125">
        <f t="shared" si="13"/>
        <v>23</v>
      </c>
      <c r="DM7" s="125">
        <f t="shared" si="13"/>
        <v>24</v>
      </c>
      <c r="DN7" s="125">
        <f t="shared" si="13"/>
        <v>25</v>
      </c>
      <c r="DO7" s="125">
        <f t="shared" si="13"/>
        <v>26</v>
      </c>
      <c r="DP7" s="125">
        <f t="shared" si="13"/>
        <v>27</v>
      </c>
      <c r="DQ7" s="125">
        <f t="shared" si="13"/>
        <v>28</v>
      </c>
      <c r="DR7" s="125">
        <f t="shared" si="13"/>
        <v>29</v>
      </c>
      <c r="DS7" s="125">
        <f t="shared" si="13"/>
        <v>30</v>
      </c>
      <c r="DT7" s="125">
        <f t="shared" si="13"/>
        <v>31</v>
      </c>
      <c r="DU7" s="125">
        <f t="shared" si="13"/>
        <v>1</v>
      </c>
      <c r="DV7" s="125">
        <f t="shared" si="13"/>
        <v>2</v>
      </c>
      <c r="DW7" s="125">
        <f t="shared" si="13"/>
        <v>3</v>
      </c>
      <c r="DX7" s="125">
        <f t="shared" si="13"/>
        <v>4</v>
      </c>
      <c r="DY7" s="125">
        <f t="shared" si="13"/>
        <v>5</v>
      </c>
      <c r="DZ7" s="125">
        <f t="shared" si="13"/>
        <v>6</v>
      </c>
      <c r="EA7" s="125">
        <f t="shared" si="13"/>
        <v>7</v>
      </c>
      <c r="EB7" s="125">
        <f t="shared" ref="EB7:GM7" si="14">DAY(EB6)</f>
        <v>8</v>
      </c>
      <c r="EC7" s="125">
        <f t="shared" si="14"/>
        <v>9</v>
      </c>
      <c r="ED7" s="125">
        <f t="shared" si="14"/>
        <v>10</v>
      </c>
      <c r="EE7" s="125">
        <f t="shared" si="14"/>
        <v>11</v>
      </c>
      <c r="EF7" s="125">
        <f t="shared" si="14"/>
        <v>12</v>
      </c>
      <c r="EG7" s="125">
        <f t="shared" si="14"/>
        <v>13</v>
      </c>
      <c r="EH7" s="125">
        <f t="shared" si="14"/>
        <v>14</v>
      </c>
      <c r="EI7" s="125">
        <f t="shared" si="14"/>
        <v>15</v>
      </c>
      <c r="EJ7" s="125">
        <f t="shared" si="14"/>
        <v>16</v>
      </c>
      <c r="EK7" s="125">
        <f t="shared" si="14"/>
        <v>17</v>
      </c>
      <c r="EL7" s="125">
        <f t="shared" si="14"/>
        <v>18</v>
      </c>
      <c r="EM7" s="125">
        <f t="shared" si="14"/>
        <v>19</v>
      </c>
      <c r="EN7" s="125">
        <f t="shared" si="14"/>
        <v>20</v>
      </c>
      <c r="EO7" s="125">
        <f t="shared" si="14"/>
        <v>21</v>
      </c>
      <c r="EP7" s="125">
        <f t="shared" si="14"/>
        <v>22</v>
      </c>
      <c r="EQ7" s="125">
        <f t="shared" si="14"/>
        <v>23</v>
      </c>
      <c r="ER7" s="125">
        <f t="shared" si="14"/>
        <v>24</v>
      </c>
      <c r="ES7" s="125">
        <f t="shared" si="14"/>
        <v>25</v>
      </c>
      <c r="ET7" s="125">
        <f t="shared" si="14"/>
        <v>26</v>
      </c>
      <c r="EU7" s="125">
        <f t="shared" si="14"/>
        <v>27</v>
      </c>
      <c r="EV7" s="125">
        <f t="shared" si="14"/>
        <v>28</v>
      </c>
      <c r="EW7" s="125">
        <f t="shared" si="14"/>
        <v>29</v>
      </c>
      <c r="EX7" s="125">
        <f t="shared" si="14"/>
        <v>30</v>
      </c>
      <c r="EY7" s="125">
        <f t="shared" si="14"/>
        <v>31</v>
      </c>
      <c r="EZ7" s="125">
        <f t="shared" si="14"/>
        <v>1</v>
      </c>
      <c r="FA7" s="125">
        <f t="shared" si="14"/>
        <v>2</v>
      </c>
      <c r="FB7" s="125">
        <f t="shared" si="14"/>
        <v>3</v>
      </c>
      <c r="FC7" s="125">
        <f t="shared" si="14"/>
        <v>4</v>
      </c>
      <c r="FD7" s="125">
        <f t="shared" si="14"/>
        <v>5</v>
      </c>
      <c r="FE7" s="125">
        <f t="shared" si="14"/>
        <v>6</v>
      </c>
      <c r="FF7" s="125">
        <f t="shared" si="14"/>
        <v>7</v>
      </c>
      <c r="FG7" s="125">
        <f t="shared" si="14"/>
        <v>8</v>
      </c>
      <c r="FH7" s="125">
        <f t="shared" si="14"/>
        <v>9</v>
      </c>
      <c r="FI7" s="125">
        <f t="shared" si="14"/>
        <v>10</v>
      </c>
      <c r="FJ7" s="125">
        <f t="shared" si="14"/>
        <v>11</v>
      </c>
      <c r="FK7" s="125">
        <f t="shared" si="14"/>
        <v>12</v>
      </c>
      <c r="FL7" s="125">
        <f t="shared" si="14"/>
        <v>13</v>
      </c>
      <c r="FM7" s="125">
        <f t="shared" si="14"/>
        <v>14</v>
      </c>
      <c r="FN7" s="125">
        <f t="shared" si="14"/>
        <v>15</v>
      </c>
      <c r="FO7" s="125">
        <f t="shared" si="14"/>
        <v>16</v>
      </c>
      <c r="FP7" s="125">
        <f t="shared" si="14"/>
        <v>17</v>
      </c>
      <c r="FQ7" s="125">
        <f t="shared" si="14"/>
        <v>18</v>
      </c>
      <c r="FR7" s="125">
        <f t="shared" si="14"/>
        <v>19</v>
      </c>
      <c r="FS7" s="125">
        <f t="shared" si="14"/>
        <v>20</v>
      </c>
      <c r="FT7" s="125">
        <f t="shared" si="14"/>
        <v>21</v>
      </c>
      <c r="FU7" s="125">
        <f t="shared" si="14"/>
        <v>22</v>
      </c>
      <c r="FV7" s="125">
        <f t="shared" si="14"/>
        <v>23</v>
      </c>
      <c r="FW7" s="125">
        <f t="shared" si="14"/>
        <v>24</v>
      </c>
      <c r="FX7" s="125">
        <f t="shared" si="14"/>
        <v>25</v>
      </c>
      <c r="FY7" s="125">
        <f t="shared" si="14"/>
        <v>26</v>
      </c>
      <c r="FZ7" s="125">
        <f t="shared" si="14"/>
        <v>27</v>
      </c>
      <c r="GA7" s="125">
        <f t="shared" si="14"/>
        <v>28</v>
      </c>
      <c r="GB7" s="125">
        <f t="shared" si="14"/>
        <v>29</v>
      </c>
      <c r="GC7" s="125">
        <f t="shared" si="14"/>
        <v>30</v>
      </c>
      <c r="GD7" s="125">
        <f t="shared" si="14"/>
        <v>1</v>
      </c>
      <c r="GE7" s="125">
        <f t="shared" si="14"/>
        <v>2</v>
      </c>
      <c r="GF7" s="125">
        <f t="shared" si="14"/>
        <v>3</v>
      </c>
      <c r="GG7" s="125">
        <f t="shared" si="14"/>
        <v>4</v>
      </c>
      <c r="GH7" s="125">
        <f t="shared" si="14"/>
        <v>5</v>
      </c>
      <c r="GI7" s="125">
        <f t="shared" si="14"/>
        <v>6</v>
      </c>
      <c r="GJ7" s="125">
        <f t="shared" si="14"/>
        <v>7</v>
      </c>
      <c r="GK7" s="125">
        <f t="shared" si="14"/>
        <v>8</v>
      </c>
      <c r="GL7" s="125">
        <f t="shared" si="14"/>
        <v>9</v>
      </c>
      <c r="GM7" s="125">
        <f t="shared" si="14"/>
        <v>10</v>
      </c>
      <c r="GN7" s="125">
        <f t="shared" ref="GN7:HJ7" si="15">DAY(GN6)</f>
        <v>11</v>
      </c>
      <c r="GO7" s="125">
        <f t="shared" si="15"/>
        <v>12</v>
      </c>
      <c r="GP7" s="125">
        <f t="shared" si="15"/>
        <v>13</v>
      </c>
      <c r="GQ7" s="125">
        <f t="shared" si="15"/>
        <v>14</v>
      </c>
      <c r="GR7" s="125">
        <f t="shared" si="15"/>
        <v>15</v>
      </c>
      <c r="GS7" s="125">
        <f t="shared" si="15"/>
        <v>16</v>
      </c>
      <c r="GT7" s="125">
        <f t="shared" si="15"/>
        <v>17</v>
      </c>
      <c r="GU7" s="125">
        <f t="shared" si="15"/>
        <v>18</v>
      </c>
      <c r="GV7" s="125">
        <f t="shared" si="15"/>
        <v>19</v>
      </c>
      <c r="GW7" s="125">
        <f t="shared" si="15"/>
        <v>20</v>
      </c>
      <c r="GX7" s="125">
        <f t="shared" si="15"/>
        <v>21</v>
      </c>
      <c r="GY7" s="125">
        <f t="shared" si="15"/>
        <v>22</v>
      </c>
      <c r="GZ7" s="125">
        <f t="shared" si="15"/>
        <v>23</v>
      </c>
      <c r="HA7" s="125">
        <f t="shared" si="15"/>
        <v>24</v>
      </c>
      <c r="HB7" s="125">
        <f t="shared" si="15"/>
        <v>25</v>
      </c>
      <c r="HC7" s="125">
        <f t="shared" si="15"/>
        <v>26</v>
      </c>
      <c r="HD7" s="125">
        <f t="shared" si="15"/>
        <v>27</v>
      </c>
      <c r="HE7" s="125">
        <f t="shared" si="15"/>
        <v>28</v>
      </c>
      <c r="HF7" s="125">
        <f t="shared" si="15"/>
        <v>29</v>
      </c>
      <c r="HG7" s="125">
        <f t="shared" si="15"/>
        <v>30</v>
      </c>
      <c r="HH7" s="125">
        <f t="shared" si="15"/>
        <v>31</v>
      </c>
      <c r="HI7" s="125">
        <f t="shared" si="15"/>
        <v>1</v>
      </c>
      <c r="HJ7" s="125">
        <f t="shared" si="15"/>
        <v>2</v>
      </c>
      <c r="HK7" s="192"/>
    </row>
    <row r="8" spans="1:219" s="50" customFormat="1" ht="13.95" customHeight="1" x14ac:dyDescent="0.45">
      <c r="A8" s="49"/>
      <c r="B8" s="90" t="s">
        <v>4</v>
      </c>
      <c r="C8" s="121" t="str">
        <f>TEXT(C6,"aaa")</f>
        <v>水</v>
      </c>
      <c r="D8" s="122" t="str">
        <f t="shared" ref="D8:BO8" si="16">TEXT(D6,"aaa")</f>
        <v>木</v>
      </c>
      <c r="E8" s="122" t="str">
        <f t="shared" si="16"/>
        <v>金</v>
      </c>
      <c r="F8" s="122" t="str">
        <f t="shared" si="16"/>
        <v>土</v>
      </c>
      <c r="G8" s="122" t="str">
        <f t="shared" si="16"/>
        <v>日</v>
      </c>
      <c r="H8" s="122" t="str">
        <f t="shared" si="16"/>
        <v>月</v>
      </c>
      <c r="I8" s="122" t="str">
        <f t="shared" si="16"/>
        <v>火</v>
      </c>
      <c r="J8" s="122" t="str">
        <f t="shared" si="16"/>
        <v>水</v>
      </c>
      <c r="K8" s="122" t="str">
        <f t="shared" si="16"/>
        <v>木</v>
      </c>
      <c r="L8" s="122" t="str">
        <f t="shared" si="16"/>
        <v>金</v>
      </c>
      <c r="M8" s="122" t="str">
        <f t="shared" si="16"/>
        <v>土</v>
      </c>
      <c r="N8" s="122" t="str">
        <f t="shared" si="16"/>
        <v>日</v>
      </c>
      <c r="O8" s="122" t="str">
        <f t="shared" si="16"/>
        <v>月</v>
      </c>
      <c r="P8" s="122" t="str">
        <f t="shared" si="16"/>
        <v>火</v>
      </c>
      <c r="Q8" s="122" t="str">
        <f t="shared" si="16"/>
        <v>水</v>
      </c>
      <c r="R8" s="122" t="str">
        <f t="shared" si="16"/>
        <v>木</v>
      </c>
      <c r="S8" s="122" t="str">
        <f t="shared" si="16"/>
        <v>金</v>
      </c>
      <c r="T8" s="122" t="str">
        <f t="shared" si="16"/>
        <v>土</v>
      </c>
      <c r="U8" s="122" t="str">
        <f t="shared" si="16"/>
        <v>日</v>
      </c>
      <c r="V8" s="122" t="str">
        <f t="shared" si="16"/>
        <v>月</v>
      </c>
      <c r="W8" s="122" t="str">
        <f t="shared" si="16"/>
        <v>火</v>
      </c>
      <c r="X8" s="122" t="str">
        <f t="shared" si="16"/>
        <v>水</v>
      </c>
      <c r="Y8" s="122" t="str">
        <f t="shared" si="16"/>
        <v>木</v>
      </c>
      <c r="Z8" s="122" t="str">
        <f t="shared" si="16"/>
        <v>金</v>
      </c>
      <c r="AA8" s="122" t="str">
        <f t="shared" si="16"/>
        <v>土</v>
      </c>
      <c r="AB8" s="122" t="str">
        <f t="shared" si="16"/>
        <v>日</v>
      </c>
      <c r="AC8" s="122" t="str">
        <f t="shared" si="16"/>
        <v>月</v>
      </c>
      <c r="AD8" s="122" t="str">
        <f t="shared" si="16"/>
        <v>火</v>
      </c>
      <c r="AE8" s="122" t="str">
        <f t="shared" si="16"/>
        <v>水</v>
      </c>
      <c r="AF8" s="122" t="str">
        <f t="shared" si="16"/>
        <v>木</v>
      </c>
      <c r="AG8" s="122" t="str">
        <f t="shared" si="16"/>
        <v>金</v>
      </c>
      <c r="AH8" s="122" t="str">
        <f t="shared" si="16"/>
        <v>土</v>
      </c>
      <c r="AI8" s="122" t="str">
        <f t="shared" si="16"/>
        <v>日</v>
      </c>
      <c r="AJ8" s="122" t="str">
        <f t="shared" si="16"/>
        <v>月</v>
      </c>
      <c r="AK8" s="122" t="str">
        <f t="shared" si="16"/>
        <v>火</v>
      </c>
      <c r="AL8" s="122" t="str">
        <f t="shared" si="16"/>
        <v>水</v>
      </c>
      <c r="AM8" s="122" t="str">
        <f t="shared" si="16"/>
        <v>木</v>
      </c>
      <c r="AN8" s="122" t="str">
        <f t="shared" si="16"/>
        <v>金</v>
      </c>
      <c r="AO8" s="122" t="str">
        <f t="shared" si="16"/>
        <v>土</v>
      </c>
      <c r="AP8" s="122" t="str">
        <f t="shared" si="16"/>
        <v>日</v>
      </c>
      <c r="AQ8" s="122" t="str">
        <f t="shared" si="16"/>
        <v>月</v>
      </c>
      <c r="AR8" s="122" t="str">
        <f t="shared" si="16"/>
        <v>火</v>
      </c>
      <c r="AS8" s="122" t="str">
        <f t="shared" si="16"/>
        <v>水</v>
      </c>
      <c r="AT8" s="122" t="str">
        <f t="shared" si="16"/>
        <v>木</v>
      </c>
      <c r="AU8" s="122" t="str">
        <f t="shared" si="16"/>
        <v>金</v>
      </c>
      <c r="AV8" s="122" t="str">
        <f t="shared" si="16"/>
        <v>土</v>
      </c>
      <c r="AW8" s="122" t="str">
        <f t="shared" si="16"/>
        <v>日</v>
      </c>
      <c r="AX8" s="122" t="str">
        <f t="shared" si="16"/>
        <v>月</v>
      </c>
      <c r="AY8" s="122" t="str">
        <f t="shared" si="16"/>
        <v>火</v>
      </c>
      <c r="AZ8" s="122" t="str">
        <f t="shared" si="16"/>
        <v>水</v>
      </c>
      <c r="BA8" s="122" t="str">
        <f t="shared" si="16"/>
        <v>木</v>
      </c>
      <c r="BB8" s="122" t="str">
        <f t="shared" si="16"/>
        <v>金</v>
      </c>
      <c r="BC8" s="122" t="str">
        <f t="shared" si="16"/>
        <v>土</v>
      </c>
      <c r="BD8" s="122" t="str">
        <f t="shared" si="16"/>
        <v>日</v>
      </c>
      <c r="BE8" s="122" t="str">
        <f t="shared" si="16"/>
        <v>月</v>
      </c>
      <c r="BF8" s="122" t="str">
        <f t="shared" si="16"/>
        <v>火</v>
      </c>
      <c r="BG8" s="122" t="str">
        <f t="shared" si="16"/>
        <v>水</v>
      </c>
      <c r="BH8" s="122" t="str">
        <f t="shared" si="16"/>
        <v>木</v>
      </c>
      <c r="BI8" s="122" t="str">
        <f t="shared" si="16"/>
        <v>金</v>
      </c>
      <c r="BJ8" s="122" t="str">
        <f t="shared" si="16"/>
        <v>土</v>
      </c>
      <c r="BK8" s="122" t="str">
        <f t="shared" si="16"/>
        <v>日</v>
      </c>
      <c r="BL8" s="122" t="str">
        <f t="shared" si="16"/>
        <v>月</v>
      </c>
      <c r="BM8" s="122" t="str">
        <f t="shared" si="16"/>
        <v>火</v>
      </c>
      <c r="BN8" s="122" t="str">
        <f t="shared" si="16"/>
        <v>水</v>
      </c>
      <c r="BO8" s="122" t="str">
        <f t="shared" si="16"/>
        <v>木</v>
      </c>
      <c r="BP8" s="122" t="str">
        <f t="shared" ref="BP8:EA8" si="17">TEXT(BP6,"aaa")</f>
        <v>金</v>
      </c>
      <c r="BQ8" s="122" t="str">
        <f t="shared" si="17"/>
        <v>土</v>
      </c>
      <c r="BR8" s="122" t="str">
        <f t="shared" si="17"/>
        <v>日</v>
      </c>
      <c r="BS8" s="122" t="str">
        <f t="shared" si="17"/>
        <v>月</v>
      </c>
      <c r="BT8" s="122" t="str">
        <f t="shared" si="17"/>
        <v>火</v>
      </c>
      <c r="BU8" s="122" t="str">
        <f t="shared" si="17"/>
        <v>水</v>
      </c>
      <c r="BV8" s="122" t="str">
        <f t="shared" si="17"/>
        <v>木</v>
      </c>
      <c r="BW8" s="122" t="str">
        <f t="shared" si="17"/>
        <v>金</v>
      </c>
      <c r="BX8" s="122" t="str">
        <f t="shared" si="17"/>
        <v>土</v>
      </c>
      <c r="BY8" s="122" t="str">
        <f t="shared" si="17"/>
        <v>日</v>
      </c>
      <c r="BZ8" s="122" t="str">
        <f t="shared" si="17"/>
        <v>月</v>
      </c>
      <c r="CA8" s="122" t="str">
        <f t="shared" si="17"/>
        <v>火</v>
      </c>
      <c r="CB8" s="122" t="str">
        <f t="shared" si="17"/>
        <v>水</v>
      </c>
      <c r="CC8" s="122" t="str">
        <f t="shared" si="17"/>
        <v>木</v>
      </c>
      <c r="CD8" s="122" t="str">
        <f t="shared" si="17"/>
        <v>金</v>
      </c>
      <c r="CE8" s="122" t="str">
        <f t="shared" si="17"/>
        <v>土</v>
      </c>
      <c r="CF8" s="122" t="str">
        <f t="shared" si="17"/>
        <v>日</v>
      </c>
      <c r="CG8" s="122" t="str">
        <f t="shared" si="17"/>
        <v>月</v>
      </c>
      <c r="CH8" s="122" t="str">
        <f t="shared" si="17"/>
        <v>火</v>
      </c>
      <c r="CI8" s="122" t="str">
        <f t="shared" si="17"/>
        <v>水</v>
      </c>
      <c r="CJ8" s="122" t="str">
        <f t="shared" si="17"/>
        <v>木</v>
      </c>
      <c r="CK8" s="122" t="str">
        <f t="shared" si="17"/>
        <v>金</v>
      </c>
      <c r="CL8" s="122" t="str">
        <f t="shared" si="17"/>
        <v>土</v>
      </c>
      <c r="CM8" s="122" t="str">
        <f t="shared" si="17"/>
        <v>日</v>
      </c>
      <c r="CN8" s="122" t="str">
        <f t="shared" si="17"/>
        <v>月</v>
      </c>
      <c r="CO8" s="122" t="str">
        <f t="shared" si="17"/>
        <v>火</v>
      </c>
      <c r="CP8" s="122" t="str">
        <f t="shared" si="17"/>
        <v>水</v>
      </c>
      <c r="CQ8" s="122" t="str">
        <f t="shared" si="17"/>
        <v>木</v>
      </c>
      <c r="CR8" s="122" t="str">
        <f t="shared" si="17"/>
        <v>金</v>
      </c>
      <c r="CS8" s="122" t="str">
        <f t="shared" si="17"/>
        <v>土</v>
      </c>
      <c r="CT8" s="122" t="str">
        <f t="shared" si="17"/>
        <v>日</v>
      </c>
      <c r="CU8" s="122" t="str">
        <f t="shared" si="17"/>
        <v>月</v>
      </c>
      <c r="CV8" s="122" t="str">
        <f t="shared" si="17"/>
        <v>火</v>
      </c>
      <c r="CW8" s="122" t="str">
        <f t="shared" si="17"/>
        <v>水</v>
      </c>
      <c r="CX8" s="122" t="str">
        <f t="shared" si="17"/>
        <v>木</v>
      </c>
      <c r="CY8" s="122" t="str">
        <f t="shared" si="17"/>
        <v>金</v>
      </c>
      <c r="CZ8" s="122" t="str">
        <f t="shared" si="17"/>
        <v>土</v>
      </c>
      <c r="DA8" s="122" t="str">
        <f t="shared" si="17"/>
        <v>日</v>
      </c>
      <c r="DB8" s="122" t="str">
        <f t="shared" si="17"/>
        <v>月</v>
      </c>
      <c r="DC8" s="122" t="str">
        <f t="shared" si="17"/>
        <v>火</v>
      </c>
      <c r="DD8" s="122" t="str">
        <f t="shared" si="17"/>
        <v>水</v>
      </c>
      <c r="DE8" s="122" t="str">
        <f t="shared" si="17"/>
        <v>木</v>
      </c>
      <c r="DF8" s="122" t="str">
        <f t="shared" si="17"/>
        <v>金</v>
      </c>
      <c r="DG8" s="122" t="str">
        <f t="shared" si="17"/>
        <v>土</v>
      </c>
      <c r="DH8" s="122" t="str">
        <f t="shared" si="17"/>
        <v>日</v>
      </c>
      <c r="DI8" s="122" t="str">
        <f t="shared" si="17"/>
        <v>月</v>
      </c>
      <c r="DJ8" s="122" t="str">
        <f t="shared" si="17"/>
        <v>火</v>
      </c>
      <c r="DK8" s="122" t="str">
        <f t="shared" si="17"/>
        <v>水</v>
      </c>
      <c r="DL8" s="122" t="str">
        <f t="shared" si="17"/>
        <v>木</v>
      </c>
      <c r="DM8" s="122" t="str">
        <f t="shared" si="17"/>
        <v>金</v>
      </c>
      <c r="DN8" s="122" t="str">
        <f t="shared" si="17"/>
        <v>土</v>
      </c>
      <c r="DO8" s="122" t="str">
        <f t="shared" si="17"/>
        <v>日</v>
      </c>
      <c r="DP8" s="122" t="str">
        <f t="shared" si="17"/>
        <v>月</v>
      </c>
      <c r="DQ8" s="122" t="str">
        <f t="shared" si="17"/>
        <v>火</v>
      </c>
      <c r="DR8" s="122" t="str">
        <f t="shared" si="17"/>
        <v>水</v>
      </c>
      <c r="DS8" s="122" t="str">
        <f t="shared" si="17"/>
        <v>木</v>
      </c>
      <c r="DT8" s="122" t="str">
        <f t="shared" si="17"/>
        <v>金</v>
      </c>
      <c r="DU8" s="122" t="str">
        <f t="shared" si="17"/>
        <v>土</v>
      </c>
      <c r="DV8" s="122" t="str">
        <f t="shared" si="17"/>
        <v>日</v>
      </c>
      <c r="DW8" s="122" t="str">
        <f t="shared" si="17"/>
        <v>月</v>
      </c>
      <c r="DX8" s="122" t="str">
        <f t="shared" si="17"/>
        <v>火</v>
      </c>
      <c r="DY8" s="122" t="str">
        <f t="shared" si="17"/>
        <v>水</v>
      </c>
      <c r="DZ8" s="122" t="str">
        <f t="shared" si="17"/>
        <v>木</v>
      </c>
      <c r="EA8" s="122" t="str">
        <f t="shared" si="17"/>
        <v>金</v>
      </c>
      <c r="EB8" s="122" t="str">
        <f t="shared" ref="EB8:GM8" si="18">TEXT(EB6,"aaa")</f>
        <v>土</v>
      </c>
      <c r="EC8" s="122" t="str">
        <f t="shared" si="18"/>
        <v>日</v>
      </c>
      <c r="ED8" s="122" t="str">
        <f t="shared" si="18"/>
        <v>月</v>
      </c>
      <c r="EE8" s="122" t="str">
        <f t="shared" si="18"/>
        <v>火</v>
      </c>
      <c r="EF8" s="122" t="str">
        <f t="shared" si="18"/>
        <v>水</v>
      </c>
      <c r="EG8" s="122" t="str">
        <f t="shared" si="18"/>
        <v>木</v>
      </c>
      <c r="EH8" s="122" t="str">
        <f t="shared" si="18"/>
        <v>金</v>
      </c>
      <c r="EI8" s="122" t="str">
        <f t="shared" si="18"/>
        <v>土</v>
      </c>
      <c r="EJ8" s="122" t="str">
        <f t="shared" si="18"/>
        <v>日</v>
      </c>
      <c r="EK8" s="122" t="str">
        <f t="shared" si="18"/>
        <v>月</v>
      </c>
      <c r="EL8" s="122" t="str">
        <f t="shared" si="18"/>
        <v>火</v>
      </c>
      <c r="EM8" s="122" t="str">
        <f t="shared" si="18"/>
        <v>水</v>
      </c>
      <c r="EN8" s="122" t="str">
        <f t="shared" si="18"/>
        <v>木</v>
      </c>
      <c r="EO8" s="122" t="str">
        <f t="shared" si="18"/>
        <v>金</v>
      </c>
      <c r="EP8" s="122" t="str">
        <f t="shared" si="18"/>
        <v>土</v>
      </c>
      <c r="EQ8" s="122" t="str">
        <f t="shared" si="18"/>
        <v>日</v>
      </c>
      <c r="ER8" s="122" t="str">
        <f t="shared" si="18"/>
        <v>月</v>
      </c>
      <c r="ES8" s="122" t="str">
        <f t="shared" si="18"/>
        <v>火</v>
      </c>
      <c r="ET8" s="122" t="str">
        <f t="shared" si="18"/>
        <v>水</v>
      </c>
      <c r="EU8" s="122" t="str">
        <f t="shared" si="18"/>
        <v>木</v>
      </c>
      <c r="EV8" s="122" t="str">
        <f t="shared" si="18"/>
        <v>金</v>
      </c>
      <c r="EW8" s="122" t="str">
        <f t="shared" si="18"/>
        <v>土</v>
      </c>
      <c r="EX8" s="122" t="str">
        <f t="shared" si="18"/>
        <v>日</v>
      </c>
      <c r="EY8" s="122" t="str">
        <f t="shared" si="18"/>
        <v>月</v>
      </c>
      <c r="EZ8" s="122" t="str">
        <f t="shared" si="18"/>
        <v>火</v>
      </c>
      <c r="FA8" s="122" t="str">
        <f t="shared" si="18"/>
        <v>水</v>
      </c>
      <c r="FB8" s="122" t="str">
        <f t="shared" si="18"/>
        <v>木</v>
      </c>
      <c r="FC8" s="122" t="str">
        <f t="shared" si="18"/>
        <v>金</v>
      </c>
      <c r="FD8" s="122" t="str">
        <f t="shared" si="18"/>
        <v>土</v>
      </c>
      <c r="FE8" s="122" t="str">
        <f t="shared" si="18"/>
        <v>日</v>
      </c>
      <c r="FF8" s="122" t="str">
        <f t="shared" si="18"/>
        <v>月</v>
      </c>
      <c r="FG8" s="122" t="str">
        <f t="shared" si="18"/>
        <v>火</v>
      </c>
      <c r="FH8" s="122" t="str">
        <f t="shared" si="18"/>
        <v>水</v>
      </c>
      <c r="FI8" s="122" t="str">
        <f t="shared" si="18"/>
        <v>木</v>
      </c>
      <c r="FJ8" s="122" t="str">
        <f t="shared" si="18"/>
        <v>金</v>
      </c>
      <c r="FK8" s="122" t="str">
        <f t="shared" si="18"/>
        <v>土</v>
      </c>
      <c r="FL8" s="122" t="str">
        <f t="shared" si="18"/>
        <v>日</v>
      </c>
      <c r="FM8" s="122" t="str">
        <f t="shared" si="18"/>
        <v>月</v>
      </c>
      <c r="FN8" s="122" t="str">
        <f t="shared" si="18"/>
        <v>火</v>
      </c>
      <c r="FO8" s="122" t="str">
        <f t="shared" si="18"/>
        <v>水</v>
      </c>
      <c r="FP8" s="122" t="str">
        <f t="shared" si="18"/>
        <v>木</v>
      </c>
      <c r="FQ8" s="122" t="str">
        <f t="shared" si="18"/>
        <v>金</v>
      </c>
      <c r="FR8" s="122" t="str">
        <f t="shared" si="18"/>
        <v>土</v>
      </c>
      <c r="FS8" s="122" t="str">
        <f t="shared" si="18"/>
        <v>日</v>
      </c>
      <c r="FT8" s="122" t="str">
        <f t="shared" si="18"/>
        <v>月</v>
      </c>
      <c r="FU8" s="122" t="str">
        <f t="shared" si="18"/>
        <v>火</v>
      </c>
      <c r="FV8" s="122" t="str">
        <f t="shared" si="18"/>
        <v>水</v>
      </c>
      <c r="FW8" s="122" t="str">
        <f t="shared" si="18"/>
        <v>木</v>
      </c>
      <c r="FX8" s="122" t="str">
        <f t="shared" si="18"/>
        <v>金</v>
      </c>
      <c r="FY8" s="122" t="str">
        <f t="shared" si="18"/>
        <v>土</v>
      </c>
      <c r="FZ8" s="122" t="str">
        <f t="shared" si="18"/>
        <v>日</v>
      </c>
      <c r="GA8" s="122" t="str">
        <f t="shared" si="18"/>
        <v>月</v>
      </c>
      <c r="GB8" s="122" t="str">
        <f t="shared" si="18"/>
        <v>火</v>
      </c>
      <c r="GC8" s="122" t="str">
        <f t="shared" si="18"/>
        <v>水</v>
      </c>
      <c r="GD8" s="122" t="str">
        <f t="shared" si="18"/>
        <v>木</v>
      </c>
      <c r="GE8" s="122" t="str">
        <f t="shared" si="18"/>
        <v>金</v>
      </c>
      <c r="GF8" s="122" t="str">
        <f t="shared" si="18"/>
        <v>土</v>
      </c>
      <c r="GG8" s="122" t="str">
        <f t="shared" si="18"/>
        <v>日</v>
      </c>
      <c r="GH8" s="122" t="str">
        <f t="shared" si="18"/>
        <v>月</v>
      </c>
      <c r="GI8" s="122" t="str">
        <f t="shared" si="18"/>
        <v>火</v>
      </c>
      <c r="GJ8" s="122" t="str">
        <f t="shared" si="18"/>
        <v>水</v>
      </c>
      <c r="GK8" s="122" t="str">
        <f t="shared" si="18"/>
        <v>木</v>
      </c>
      <c r="GL8" s="122" t="str">
        <f t="shared" si="18"/>
        <v>金</v>
      </c>
      <c r="GM8" s="122" t="str">
        <f t="shared" si="18"/>
        <v>土</v>
      </c>
      <c r="GN8" s="122" t="str">
        <f t="shared" ref="GN8:HJ8" si="19">TEXT(GN6,"aaa")</f>
        <v>日</v>
      </c>
      <c r="GO8" s="122" t="str">
        <f t="shared" si="19"/>
        <v>月</v>
      </c>
      <c r="GP8" s="122" t="str">
        <f t="shared" si="19"/>
        <v>火</v>
      </c>
      <c r="GQ8" s="122" t="str">
        <f t="shared" si="19"/>
        <v>水</v>
      </c>
      <c r="GR8" s="122" t="str">
        <f t="shared" si="19"/>
        <v>木</v>
      </c>
      <c r="GS8" s="122" t="str">
        <f t="shared" si="19"/>
        <v>金</v>
      </c>
      <c r="GT8" s="122" t="str">
        <f t="shared" si="19"/>
        <v>土</v>
      </c>
      <c r="GU8" s="122" t="str">
        <f t="shared" si="19"/>
        <v>日</v>
      </c>
      <c r="GV8" s="122" t="str">
        <f t="shared" si="19"/>
        <v>月</v>
      </c>
      <c r="GW8" s="122" t="str">
        <f t="shared" si="19"/>
        <v>火</v>
      </c>
      <c r="GX8" s="122" t="str">
        <f t="shared" si="19"/>
        <v>水</v>
      </c>
      <c r="GY8" s="122" t="str">
        <f t="shared" si="19"/>
        <v>木</v>
      </c>
      <c r="GZ8" s="122" t="str">
        <f t="shared" si="19"/>
        <v>金</v>
      </c>
      <c r="HA8" s="122" t="str">
        <f t="shared" si="19"/>
        <v>土</v>
      </c>
      <c r="HB8" s="122" t="str">
        <f t="shared" si="19"/>
        <v>日</v>
      </c>
      <c r="HC8" s="122" t="str">
        <f t="shared" si="19"/>
        <v>月</v>
      </c>
      <c r="HD8" s="122" t="str">
        <f t="shared" si="19"/>
        <v>火</v>
      </c>
      <c r="HE8" s="122" t="str">
        <f t="shared" si="19"/>
        <v>水</v>
      </c>
      <c r="HF8" s="122" t="str">
        <f t="shared" si="19"/>
        <v>木</v>
      </c>
      <c r="HG8" s="122" t="str">
        <f t="shared" si="19"/>
        <v>金</v>
      </c>
      <c r="HH8" s="122" t="str">
        <f t="shared" si="19"/>
        <v>土</v>
      </c>
      <c r="HI8" s="122" t="str">
        <f t="shared" si="19"/>
        <v>日</v>
      </c>
      <c r="HJ8" s="122" t="str">
        <f t="shared" si="19"/>
        <v>月</v>
      </c>
      <c r="HK8" s="192"/>
    </row>
    <row r="9" spans="1:219" s="57" customFormat="1" ht="13.95" customHeight="1" x14ac:dyDescent="0.45">
      <c r="A9" s="54" t="s">
        <v>8</v>
      </c>
      <c r="B9" s="123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8"/>
      <c r="HK9" s="56"/>
    </row>
    <row r="10" spans="1:219" ht="13.95" customHeight="1" x14ac:dyDescent="0.45">
      <c r="A10" s="20"/>
      <c r="B10" s="174" t="s">
        <v>33</v>
      </c>
      <c r="C10" s="142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3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32"/>
      <c r="DQ10" s="32"/>
      <c r="DR10" s="32"/>
      <c r="DS10" s="32"/>
      <c r="DT10" s="32"/>
      <c r="DU10" s="32"/>
      <c r="DV10" s="9"/>
      <c r="DW10" s="9"/>
      <c r="DX10" s="9"/>
      <c r="DY10" s="9"/>
      <c r="DZ10" s="9"/>
      <c r="EA10" s="9"/>
      <c r="EB10" s="9"/>
      <c r="EC10" s="9"/>
      <c r="ED10" s="25"/>
      <c r="EE10" s="25"/>
      <c r="EF10" s="25"/>
      <c r="EG10" s="25"/>
      <c r="EH10" s="25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32"/>
      <c r="EV10" s="32"/>
      <c r="EW10" s="32"/>
      <c r="EX10" s="32"/>
      <c r="EY10" s="32"/>
      <c r="EZ10" s="32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32"/>
      <c r="GA10" s="32"/>
      <c r="GB10" s="32"/>
      <c r="GC10" s="32"/>
      <c r="GD10" s="32"/>
      <c r="GE10" s="32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32"/>
      <c r="HF10" s="32"/>
      <c r="HG10" s="32"/>
      <c r="HH10" s="32"/>
      <c r="HI10" s="32"/>
      <c r="HJ10" s="32"/>
      <c r="HK10" s="184"/>
    </row>
    <row r="11" spans="1:219" ht="13.95" customHeight="1" x14ac:dyDescent="0.45">
      <c r="A11" s="20"/>
      <c r="B11" s="175"/>
      <c r="C11" s="144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26"/>
      <c r="EE11" s="26"/>
      <c r="EF11" s="26"/>
      <c r="EG11" s="26"/>
      <c r="EH11" s="26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3"/>
      <c r="HK11" s="185"/>
    </row>
    <row r="12" spans="1:219" ht="13.95" customHeight="1" x14ac:dyDescent="0.45">
      <c r="A12" s="20"/>
      <c r="B12" s="176"/>
      <c r="C12" s="146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33"/>
      <c r="DQ12" s="33"/>
      <c r="DR12" s="33"/>
      <c r="DS12" s="33"/>
      <c r="DT12" s="33"/>
      <c r="DU12" s="33"/>
      <c r="DV12" s="15"/>
      <c r="DW12" s="15"/>
      <c r="DX12" s="15"/>
      <c r="DY12" s="15"/>
      <c r="DZ12" s="15"/>
      <c r="EA12" s="15"/>
      <c r="EB12" s="15"/>
      <c r="EC12" s="15"/>
      <c r="ED12" s="27"/>
      <c r="EE12" s="27"/>
      <c r="EF12" s="27"/>
      <c r="EG12" s="27"/>
      <c r="EH12" s="27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33"/>
      <c r="EV12" s="33"/>
      <c r="EW12" s="33"/>
      <c r="EX12" s="33"/>
      <c r="EY12" s="33"/>
      <c r="EZ12" s="33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33"/>
      <c r="GA12" s="33"/>
      <c r="GB12" s="33"/>
      <c r="GC12" s="33"/>
      <c r="GD12" s="33"/>
      <c r="GE12" s="33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33"/>
      <c r="HF12" s="33"/>
      <c r="HG12" s="33"/>
      <c r="HH12" s="33"/>
      <c r="HI12" s="33"/>
      <c r="HJ12" s="33"/>
      <c r="HK12" s="186"/>
    </row>
    <row r="13" spans="1:219" ht="13.95" customHeight="1" x14ac:dyDescent="0.45">
      <c r="A13" s="20"/>
      <c r="B13" s="174" t="s">
        <v>34</v>
      </c>
      <c r="C13" s="142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31"/>
      <c r="R13" s="31"/>
      <c r="S13" s="9"/>
      <c r="T13" s="9"/>
      <c r="U13" s="9"/>
      <c r="V13" s="9"/>
      <c r="W13" s="9"/>
      <c r="X13" s="31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25"/>
      <c r="EE13" s="25"/>
      <c r="EF13" s="25"/>
      <c r="EG13" s="25"/>
      <c r="EH13" s="25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184"/>
    </row>
    <row r="14" spans="1:219" ht="13.95" customHeight="1" x14ac:dyDescent="0.45">
      <c r="A14" s="20"/>
      <c r="B14" s="175"/>
      <c r="C14" s="144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26"/>
      <c r="EE14" s="26"/>
      <c r="EF14" s="26"/>
      <c r="EG14" s="26"/>
      <c r="EH14" s="26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3"/>
      <c r="HK14" s="185"/>
    </row>
    <row r="15" spans="1:219" ht="13.95" customHeight="1" x14ac:dyDescent="0.45">
      <c r="A15" s="20"/>
      <c r="B15" s="176"/>
      <c r="C15" s="146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33"/>
      <c r="DQ15" s="33"/>
      <c r="DR15" s="33"/>
      <c r="DS15" s="33"/>
      <c r="DT15" s="33"/>
      <c r="DU15" s="33"/>
      <c r="DV15" s="15"/>
      <c r="DW15" s="15"/>
      <c r="DX15" s="15"/>
      <c r="DY15" s="15"/>
      <c r="DZ15" s="15"/>
      <c r="EA15" s="15"/>
      <c r="EB15" s="15"/>
      <c r="EC15" s="15"/>
      <c r="ED15" s="27"/>
      <c r="EE15" s="27"/>
      <c r="EF15" s="27"/>
      <c r="EG15" s="27"/>
      <c r="EH15" s="27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33"/>
      <c r="EV15" s="33"/>
      <c r="EW15" s="33"/>
      <c r="EX15" s="33"/>
      <c r="EY15" s="33"/>
      <c r="EZ15" s="33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33"/>
      <c r="GA15" s="33"/>
      <c r="GB15" s="33"/>
      <c r="GC15" s="33"/>
      <c r="GD15" s="33"/>
      <c r="GE15" s="33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33"/>
      <c r="HF15" s="33"/>
      <c r="HG15" s="33"/>
      <c r="HH15" s="33"/>
      <c r="HI15" s="33"/>
      <c r="HJ15" s="33"/>
      <c r="HK15" s="186"/>
    </row>
    <row r="16" spans="1:219" ht="13.95" customHeight="1" x14ac:dyDescent="0.45">
      <c r="A16" s="20"/>
      <c r="B16" s="174" t="s">
        <v>5</v>
      </c>
      <c r="C16" s="142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9"/>
      <c r="R16" s="9"/>
      <c r="S16" s="9"/>
      <c r="T16" s="9"/>
      <c r="U16" s="9"/>
      <c r="V16" s="9"/>
      <c r="W16" s="9"/>
      <c r="X16" s="9"/>
      <c r="Y16" s="31"/>
      <c r="Z16" s="31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25"/>
      <c r="EE16" s="25"/>
      <c r="EF16" s="25"/>
      <c r="EG16" s="25"/>
      <c r="EH16" s="25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184"/>
    </row>
    <row r="17" spans="1:219" ht="13.95" customHeight="1" x14ac:dyDescent="0.45">
      <c r="A17" s="20"/>
      <c r="B17" s="175"/>
      <c r="C17" s="144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26"/>
      <c r="EE17" s="26"/>
      <c r="EF17" s="26"/>
      <c r="EG17" s="26"/>
      <c r="EH17" s="26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3"/>
      <c r="HK17" s="185"/>
    </row>
    <row r="18" spans="1:219" ht="13.95" customHeight="1" x14ac:dyDescent="0.45">
      <c r="A18" s="20"/>
      <c r="B18" s="176"/>
      <c r="C18" s="146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33"/>
      <c r="DQ18" s="33"/>
      <c r="DR18" s="33"/>
      <c r="DS18" s="33"/>
      <c r="DT18" s="33"/>
      <c r="DU18" s="33"/>
      <c r="DV18" s="15"/>
      <c r="DW18" s="15"/>
      <c r="DX18" s="15"/>
      <c r="DY18" s="15"/>
      <c r="DZ18" s="15"/>
      <c r="EA18" s="15"/>
      <c r="EB18" s="15"/>
      <c r="EC18" s="15"/>
      <c r="ED18" s="27"/>
      <c r="EE18" s="27"/>
      <c r="EF18" s="27"/>
      <c r="EG18" s="27"/>
      <c r="EH18" s="27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33"/>
      <c r="EV18" s="33"/>
      <c r="EW18" s="33"/>
      <c r="EX18" s="33"/>
      <c r="EY18" s="33"/>
      <c r="EZ18" s="33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33"/>
      <c r="GA18" s="33"/>
      <c r="GB18" s="33"/>
      <c r="GC18" s="33"/>
      <c r="GD18" s="33"/>
      <c r="GE18" s="33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33"/>
      <c r="HF18" s="33"/>
      <c r="HG18" s="33"/>
      <c r="HH18" s="33"/>
      <c r="HI18" s="33"/>
      <c r="HJ18" s="33"/>
      <c r="HK18" s="186"/>
    </row>
    <row r="19" spans="1:219" ht="13.95" customHeight="1" x14ac:dyDescent="0.45">
      <c r="A19" s="20"/>
      <c r="B19" s="174" t="s">
        <v>27</v>
      </c>
      <c r="C19" s="142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9"/>
      <c r="R19" s="9"/>
      <c r="S19" s="9"/>
      <c r="T19" s="9"/>
      <c r="U19" s="9"/>
      <c r="V19" s="9"/>
      <c r="W19" s="9"/>
      <c r="X19" s="9"/>
      <c r="Y19" s="9"/>
      <c r="Z19" s="31"/>
      <c r="AA19" s="9"/>
      <c r="AB19" s="9"/>
      <c r="AC19" s="31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25"/>
      <c r="EE19" s="25"/>
      <c r="EF19" s="25"/>
      <c r="EG19" s="25"/>
      <c r="EH19" s="25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184"/>
    </row>
    <row r="20" spans="1:219" ht="13.95" customHeight="1" x14ac:dyDescent="0.45">
      <c r="A20" s="20"/>
      <c r="B20" s="175"/>
      <c r="C20" s="144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26"/>
      <c r="EE20" s="26"/>
      <c r="EF20" s="26"/>
      <c r="EG20" s="26"/>
      <c r="EH20" s="26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3"/>
      <c r="HK20" s="185"/>
    </row>
    <row r="21" spans="1:219" ht="13.95" customHeight="1" x14ac:dyDescent="0.45">
      <c r="A21" s="20"/>
      <c r="B21" s="176"/>
      <c r="C21" s="146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33"/>
      <c r="DQ21" s="33"/>
      <c r="DR21" s="33"/>
      <c r="DS21" s="33"/>
      <c r="DT21" s="33"/>
      <c r="DU21" s="33"/>
      <c r="DV21" s="15"/>
      <c r="DW21" s="15"/>
      <c r="DX21" s="15"/>
      <c r="DY21" s="15"/>
      <c r="DZ21" s="15"/>
      <c r="EA21" s="15"/>
      <c r="EB21" s="15"/>
      <c r="EC21" s="15"/>
      <c r="ED21" s="27"/>
      <c r="EE21" s="27"/>
      <c r="EF21" s="27"/>
      <c r="EG21" s="27"/>
      <c r="EH21" s="27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33"/>
      <c r="EV21" s="33"/>
      <c r="EW21" s="33"/>
      <c r="EX21" s="33"/>
      <c r="EY21" s="33"/>
      <c r="EZ21" s="33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33"/>
      <c r="GA21" s="33"/>
      <c r="GB21" s="33"/>
      <c r="GC21" s="33"/>
      <c r="GD21" s="33"/>
      <c r="GE21" s="33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33"/>
      <c r="HF21" s="33"/>
      <c r="HG21" s="33"/>
      <c r="HH21" s="33"/>
      <c r="HI21" s="33"/>
      <c r="HJ21" s="33"/>
      <c r="HK21" s="186"/>
    </row>
    <row r="22" spans="1:219" s="57" customFormat="1" ht="13.95" customHeight="1" x14ac:dyDescent="0.45">
      <c r="A22" s="58" t="s">
        <v>9</v>
      </c>
      <c r="B22" s="59"/>
      <c r="C22" s="148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136"/>
      <c r="EE22" s="136"/>
      <c r="EF22" s="136"/>
      <c r="EG22" s="136"/>
      <c r="EH22" s="136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2"/>
      <c r="HK22" s="63"/>
    </row>
    <row r="23" spans="1:219" ht="13.95" customHeight="1" x14ac:dyDescent="0.45">
      <c r="A23" s="21"/>
      <c r="B23" s="174" t="s">
        <v>6</v>
      </c>
      <c r="C23" s="142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31"/>
      <c r="AE23" s="31"/>
      <c r="AF23" s="31"/>
      <c r="AG23" s="31"/>
      <c r="AH23" s="9"/>
      <c r="AI23" s="9"/>
      <c r="AJ23" s="31"/>
      <c r="AK23" s="31"/>
      <c r="AL23" s="31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25"/>
      <c r="EE23" s="25"/>
      <c r="EF23" s="25"/>
      <c r="EG23" s="25"/>
      <c r="EH23" s="25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10"/>
      <c r="HK23" s="184"/>
    </row>
    <row r="24" spans="1:219" ht="13.95" customHeight="1" x14ac:dyDescent="0.45">
      <c r="A24" s="21"/>
      <c r="B24" s="175"/>
      <c r="C24" s="144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26"/>
      <c r="EE24" s="26"/>
      <c r="EF24" s="26"/>
      <c r="EG24" s="26"/>
      <c r="EH24" s="26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3"/>
      <c r="HK24" s="185"/>
    </row>
    <row r="25" spans="1:219" ht="13.8" customHeight="1" x14ac:dyDescent="0.45">
      <c r="A25" s="21"/>
      <c r="B25" s="176"/>
      <c r="C25" s="146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27"/>
      <c r="EE25" s="27"/>
      <c r="EF25" s="27"/>
      <c r="EG25" s="27"/>
      <c r="EH25" s="27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6"/>
      <c r="HK25" s="186"/>
    </row>
    <row r="26" spans="1:219" ht="13.95" customHeight="1" x14ac:dyDescent="0.45">
      <c r="A26" s="21"/>
      <c r="B26" s="174" t="s">
        <v>7</v>
      </c>
      <c r="C26" s="150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30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28"/>
      <c r="EE26" s="28"/>
      <c r="EF26" s="28"/>
      <c r="EG26" s="28"/>
      <c r="EH26" s="28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7"/>
      <c r="HK26" s="184"/>
    </row>
    <row r="27" spans="1:219" ht="13.95" customHeight="1" x14ac:dyDescent="0.45">
      <c r="A27" s="21"/>
      <c r="B27" s="175"/>
      <c r="C27" s="144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26"/>
      <c r="EE27" s="26"/>
      <c r="EF27" s="26"/>
      <c r="EG27" s="26"/>
      <c r="EH27" s="26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3"/>
      <c r="HK27" s="185"/>
    </row>
    <row r="28" spans="1:219" ht="13.95" customHeight="1" x14ac:dyDescent="0.45">
      <c r="A28" s="21"/>
      <c r="B28" s="176"/>
      <c r="C28" s="146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27"/>
      <c r="EE28" s="27"/>
      <c r="EF28" s="27"/>
      <c r="EG28" s="27"/>
      <c r="EH28" s="27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6"/>
      <c r="HK28" s="186"/>
    </row>
    <row r="29" spans="1:219" ht="13.95" customHeight="1" x14ac:dyDescent="0.45">
      <c r="A29" s="21"/>
      <c r="B29" s="174" t="s">
        <v>47</v>
      </c>
      <c r="C29" s="150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0"/>
      <c r="AO29" s="6"/>
      <c r="AP29" s="6"/>
      <c r="AQ29" s="30"/>
      <c r="AR29" s="30"/>
      <c r="AS29" s="30"/>
      <c r="AT29" s="30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30"/>
      <c r="BT29" s="30"/>
      <c r="BU29" s="30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28"/>
      <c r="EE29" s="28"/>
      <c r="EF29" s="28"/>
      <c r="EG29" s="28"/>
      <c r="EH29" s="28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7"/>
      <c r="HK29" s="184"/>
    </row>
    <row r="30" spans="1:219" ht="13.95" customHeight="1" x14ac:dyDescent="0.45">
      <c r="A30" s="21"/>
      <c r="B30" s="175"/>
      <c r="C30" s="144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26"/>
      <c r="EE30" s="26"/>
      <c r="EF30" s="26"/>
      <c r="EG30" s="26"/>
      <c r="EH30" s="26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3"/>
      <c r="HK30" s="185"/>
    </row>
    <row r="31" spans="1:219" ht="13.95" customHeight="1" x14ac:dyDescent="0.45">
      <c r="A31" s="21"/>
      <c r="B31" s="176"/>
      <c r="C31" s="146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27"/>
      <c r="EE31" s="27"/>
      <c r="EF31" s="27"/>
      <c r="EG31" s="27"/>
      <c r="EH31" s="27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6"/>
      <c r="HK31" s="186"/>
    </row>
    <row r="32" spans="1:219" ht="13.95" customHeight="1" x14ac:dyDescent="0.45">
      <c r="A32" s="21"/>
      <c r="B32" s="174" t="s">
        <v>10</v>
      </c>
      <c r="C32" s="150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30"/>
      <c r="AV32" s="6"/>
      <c r="AW32" s="6"/>
      <c r="AX32" s="30"/>
      <c r="AY32" s="30"/>
      <c r="AZ32" s="30"/>
      <c r="BA32" s="30"/>
      <c r="BB32" s="30"/>
      <c r="BC32" s="6"/>
      <c r="BD32" s="6"/>
      <c r="BE32" s="30"/>
      <c r="BF32" s="30"/>
      <c r="BG32" s="30"/>
      <c r="BH32" s="30"/>
      <c r="BI32" s="30"/>
      <c r="BJ32" s="6"/>
      <c r="BK32" s="6"/>
      <c r="BL32" s="30"/>
      <c r="BM32" s="30"/>
      <c r="BN32" s="30"/>
      <c r="BO32" s="30"/>
      <c r="BP32" s="30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28"/>
      <c r="EE32" s="28"/>
      <c r="EF32" s="28"/>
      <c r="EG32" s="28"/>
      <c r="EH32" s="28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7"/>
      <c r="HK32" s="184"/>
    </row>
    <row r="33" spans="1:219" ht="13.95" customHeight="1" x14ac:dyDescent="0.45">
      <c r="A33" s="21"/>
      <c r="B33" s="175"/>
      <c r="C33" s="144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26"/>
      <c r="EE33" s="26"/>
      <c r="EF33" s="26"/>
      <c r="EG33" s="26"/>
      <c r="EH33" s="26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3"/>
      <c r="HK33" s="185"/>
    </row>
    <row r="34" spans="1:219" ht="13.95" customHeight="1" x14ac:dyDescent="0.45">
      <c r="A34" s="21"/>
      <c r="B34" s="176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27"/>
      <c r="EE34" s="27"/>
      <c r="EF34" s="27"/>
      <c r="EG34" s="27"/>
      <c r="EH34" s="27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6"/>
      <c r="HK34" s="186"/>
    </row>
    <row r="35" spans="1:219" ht="13.95" customHeight="1" x14ac:dyDescent="0.45">
      <c r="A35" s="21"/>
      <c r="B35" s="174" t="s">
        <v>30</v>
      </c>
      <c r="C35" s="150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30"/>
      <c r="BT35" s="30"/>
      <c r="BU35" s="30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28"/>
      <c r="EE35" s="28"/>
      <c r="EF35" s="28"/>
      <c r="EG35" s="28"/>
      <c r="EH35" s="28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7"/>
      <c r="HK35" s="184"/>
    </row>
    <row r="36" spans="1:219" ht="13.95" customHeight="1" x14ac:dyDescent="0.45">
      <c r="A36" s="21"/>
      <c r="B36" s="175"/>
      <c r="C36" s="144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26"/>
      <c r="EE36" s="26"/>
      <c r="EF36" s="26"/>
      <c r="EG36" s="26"/>
      <c r="EH36" s="26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3"/>
      <c r="HK36" s="185"/>
    </row>
    <row r="37" spans="1:219" ht="13.95" customHeight="1" x14ac:dyDescent="0.45">
      <c r="A37" s="21"/>
      <c r="B37" s="176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27"/>
      <c r="EE37" s="27"/>
      <c r="EF37" s="27"/>
      <c r="EG37" s="27"/>
      <c r="EH37" s="27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6"/>
      <c r="HK37" s="186"/>
    </row>
    <row r="38" spans="1:219" s="57" customFormat="1" ht="13.95" customHeight="1" x14ac:dyDescent="0.45">
      <c r="A38" s="64" t="s">
        <v>11</v>
      </c>
      <c r="B38" s="65"/>
      <c r="C38" s="152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136"/>
      <c r="EE38" s="136"/>
      <c r="EF38" s="136"/>
      <c r="EG38" s="136"/>
      <c r="EH38" s="136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8"/>
      <c r="HK38" s="63"/>
    </row>
    <row r="39" spans="1:219" ht="13.95" customHeight="1" x14ac:dyDescent="0.45">
      <c r="A39" s="22"/>
      <c r="B39" s="174" t="s">
        <v>12</v>
      </c>
      <c r="C39" s="142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25"/>
      <c r="EE39" s="25"/>
      <c r="EF39" s="25"/>
      <c r="EG39" s="25"/>
      <c r="EH39" s="25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10"/>
      <c r="HK39" s="184"/>
    </row>
    <row r="40" spans="1:219" ht="13.95" customHeight="1" x14ac:dyDescent="0.45">
      <c r="A40" s="22"/>
      <c r="B40" s="175"/>
      <c r="C40" s="144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26"/>
      <c r="EE40" s="26"/>
      <c r="EF40" s="26"/>
      <c r="EG40" s="26"/>
      <c r="EH40" s="26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3"/>
      <c r="HK40" s="185"/>
    </row>
    <row r="41" spans="1:219" ht="13.95" customHeight="1" x14ac:dyDescent="0.45">
      <c r="A41" s="22"/>
      <c r="B41" s="176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27"/>
      <c r="EE41" s="27"/>
      <c r="EF41" s="27"/>
      <c r="EG41" s="27"/>
      <c r="EH41" s="27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6"/>
      <c r="HK41" s="186"/>
    </row>
    <row r="42" spans="1:219" ht="13.95" customHeight="1" x14ac:dyDescent="0.45">
      <c r="A42" s="22"/>
      <c r="B42" s="174" t="s">
        <v>13</v>
      </c>
      <c r="C42" s="15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28"/>
      <c r="EE42" s="28"/>
      <c r="EF42" s="28"/>
      <c r="EG42" s="28"/>
      <c r="EH42" s="28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7"/>
      <c r="HK42" s="184"/>
    </row>
    <row r="43" spans="1:219" ht="13.95" customHeight="1" x14ac:dyDescent="0.45">
      <c r="A43" s="22"/>
      <c r="B43" s="175"/>
      <c r="C43" s="144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26"/>
      <c r="EE43" s="26"/>
      <c r="EF43" s="26"/>
      <c r="EG43" s="26"/>
      <c r="EH43" s="26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3"/>
      <c r="HK43" s="185"/>
    </row>
    <row r="44" spans="1:219" ht="13.95" customHeight="1" x14ac:dyDescent="0.45">
      <c r="A44" s="22"/>
      <c r="B44" s="176"/>
      <c r="C44" s="146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27"/>
      <c r="EE44" s="27"/>
      <c r="EF44" s="27"/>
      <c r="EG44" s="27"/>
      <c r="EH44" s="27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6"/>
      <c r="HK44" s="186"/>
    </row>
    <row r="45" spans="1:219" ht="13.95" customHeight="1" x14ac:dyDescent="0.45">
      <c r="A45" s="22"/>
      <c r="B45" s="174" t="s">
        <v>51</v>
      </c>
      <c r="C45" s="150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28"/>
      <c r="EE45" s="28"/>
      <c r="EF45" s="28"/>
      <c r="EG45" s="28"/>
      <c r="EH45" s="28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7"/>
      <c r="HK45" s="184"/>
    </row>
    <row r="46" spans="1:219" ht="13.95" customHeight="1" x14ac:dyDescent="0.45">
      <c r="A46" s="22"/>
      <c r="B46" s="175"/>
      <c r="C46" s="144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26"/>
      <c r="EE46" s="26"/>
      <c r="EF46" s="26"/>
      <c r="EG46" s="26"/>
      <c r="EH46" s="26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3"/>
      <c r="HK46" s="185"/>
    </row>
    <row r="47" spans="1:219" ht="13.8" customHeight="1" x14ac:dyDescent="0.45">
      <c r="A47" s="22"/>
      <c r="B47" s="176"/>
      <c r="C47" s="146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27"/>
      <c r="EE47" s="27"/>
      <c r="EF47" s="27"/>
      <c r="EG47" s="27"/>
      <c r="EH47" s="27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6"/>
      <c r="HK47" s="186"/>
    </row>
    <row r="48" spans="1:219" ht="13.95" customHeight="1" x14ac:dyDescent="0.45">
      <c r="A48" s="22"/>
      <c r="B48" s="174" t="s">
        <v>58</v>
      </c>
      <c r="C48" s="150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28"/>
      <c r="EE48" s="28"/>
      <c r="EF48" s="28"/>
      <c r="EG48" s="28"/>
      <c r="EH48" s="28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7"/>
      <c r="HK48" s="184"/>
    </row>
    <row r="49" spans="1:219" ht="13.95" customHeight="1" x14ac:dyDescent="0.45">
      <c r="A49" s="22"/>
      <c r="B49" s="175"/>
      <c r="C49" s="144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26"/>
      <c r="EE49" s="26"/>
      <c r="EF49" s="26"/>
      <c r="EG49" s="26"/>
      <c r="EH49" s="26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3"/>
      <c r="HK49" s="185"/>
    </row>
    <row r="50" spans="1:219" ht="13.8" customHeight="1" x14ac:dyDescent="0.45">
      <c r="A50" s="22"/>
      <c r="B50" s="176"/>
      <c r="C50" s="146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27"/>
      <c r="EE50" s="27"/>
      <c r="EF50" s="27"/>
      <c r="EG50" s="27"/>
      <c r="EH50" s="27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6"/>
      <c r="HK50" s="186"/>
    </row>
    <row r="51" spans="1:219" ht="13.95" customHeight="1" x14ac:dyDescent="0.45">
      <c r="A51" s="22"/>
      <c r="B51" s="174" t="s">
        <v>16</v>
      </c>
      <c r="C51" s="150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28"/>
      <c r="EE51" s="28"/>
      <c r="EF51" s="28"/>
      <c r="EG51" s="28"/>
      <c r="EH51" s="28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7"/>
      <c r="HK51" s="184"/>
    </row>
    <row r="52" spans="1:219" ht="13.95" customHeight="1" x14ac:dyDescent="0.45">
      <c r="A52" s="22"/>
      <c r="B52" s="175"/>
      <c r="C52" s="144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26"/>
      <c r="EE52" s="26"/>
      <c r="EF52" s="26"/>
      <c r="EG52" s="26"/>
      <c r="EH52" s="26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3"/>
      <c r="HK52" s="185"/>
    </row>
    <row r="53" spans="1:219" ht="13.8" customHeight="1" x14ac:dyDescent="0.45">
      <c r="A53" s="22"/>
      <c r="B53" s="176"/>
      <c r="C53" s="146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27"/>
      <c r="EE53" s="27"/>
      <c r="EF53" s="27"/>
      <c r="EG53" s="27"/>
      <c r="EH53" s="27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6"/>
      <c r="HK53" s="186"/>
    </row>
    <row r="54" spans="1:219" s="57" customFormat="1" ht="13.95" customHeight="1" x14ac:dyDescent="0.45">
      <c r="A54" s="69" t="s">
        <v>21</v>
      </c>
      <c r="B54" s="70"/>
      <c r="C54" s="154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136"/>
      <c r="EE54" s="136"/>
      <c r="EF54" s="136"/>
      <c r="EG54" s="136"/>
      <c r="EH54" s="136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3"/>
      <c r="HK54" s="63"/>
    </row>
    <row r="55" spans="1:219" ht="13.95" customHeight="1" x14ac:dyDescent="0.45">
      <c r="A55" s="23"/>
      <c r="B55" s="193" t="s">
        <v>56</v>
      </c>
      <c r="C55" s="142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25"/>
      <c r="EE55" s="25"/>
      <c r="EF55" s="25"/>
      <c r="EG55" s="25"/>
      <c r="EH55" s="25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10"/>
      <c r="HK55" s="184"/>
    </row>
    <row r="56" spans="1:219" ht="13.95" customHeight="1" x14ac:dyDescent="0.45">
      <c r="A56" s="23"/>
      <c r="B56" s="183"/>
      <c r="C56" s="144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26"/>
      <c r="EE56" s="26"/>
      <c r="EF56" s="26"/>
      <c r="EG56" s="26"/>
      <c r="EH56" s="26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3"/>
      <c r="HK56" s="185"/>
    </row>
    <row r="57" spans="1:219" ht="13.95" customHeight="1" x14ac:dyDescent="0.45">
      <c r="A57" s="23"/>
      <c r="B57" s="194"/>
      <c r="C57" s="150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28"/>
      <c r="EE57" s="28"/>
      <c r="EF57" s="28"/>
      <c r="EG57" s="28"/>
      <c r="EH57" s="28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7"/>
      <c r="HK57" s="186"/>
    </row>
    <row r="58" spans="1:219" ht="13.95" customHeight="1" x14ac:dyDescent="0.45">
      <c r="A58" s="23"/>
      <c r="B58" s="193"/>
      <c r="C58" s="156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9"/>
      <c r="EE58" s="39"/>
      <c r="EF58" s="39"/>
      <c r="EG58" s="39"/>
      <c r="EH58" s="39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6"/>
      <c r="HK58" s="184"/>
    </row>
    <row r="59" spans="1:219" ht="13.95" customHeight="1" x14ac:dyDescent="0.45">
      <c r="A59" s="23"/>
      <c r="B59" s="183"/>
      <c r="C59" s="144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26"/>
      <c r="EE59" s="26"/>
      <c r="EF59" s="26"/>
      <c r="EG59" s="26"/>
      <c r="EH59" s="26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3"/>
      <c r="HK59" s="185"/>
    </row>
    <row r="60" spans="1:219" ht="13.95" customHeight="1" x14ac:dyDescent="0.45">
      <c r="A60" s="23"/>
      <c r="B60" s="194"/>
      <c r="C60" s="146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27"/>
      <c r="EE60" s="27"/>
      <c r="EF60" s="27"/>
      <c r="EG60" s="27"/>
      <c r="EH60" s="27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6"/>
      <c r="HK60" s="186"/>
    </row>
    <row r="61" spans="1:219" ht="13.95" customHeight="1" x14ac:dyDescent="0.45">
      <c r="A61" s="23"/>
      <c r="B61" s="193"/>
      <c r="C61" s="150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28"/>
      <c r="EE61" s="28"/>
      <c r="EF61" s="28"/>
      <c r="EG61" s="28"/>
      <c r="EH61" s="28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7"/>
      <c r="HK61" s="184"/>
    </row>
    <row r="62" spans="1:219" ht="13.95" customHeight="1" x14ac:dyDescent="0.45">
      <c r="A62" s="23"/>
      <c r="B62" s="183"/>
      <c r="C62" s="144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26"/>
      <c r="EE62" s="26"/>
      <c r="EF62" s="26"/>
      <c r="EG62" s="26"/>
      <c r="EH62" s="26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3"/>
      <c r="HK62" s="185"/>
    </row>
    <row r="63" spans="1:219" ht="13.95" customHeight="1" thickBot="1" x14ac:dyDescent="0.5">
      <c r="A63" s="24"/>
      <c r="B63" s="196"/>
      <c r="C63" s="158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29"/>
      <c r="EE63" s="29"/>
      <c r="EF63" s="29"/>
      <c r="EG63" s="29"/>
      <c r="EH63" s="29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9"/>
      <c r="HK63" s="195"/>
    </row>
    <row r="64" spans="1:219" s="104" customFormat="1" ht="25.05" customHeight="1" thickTop="1" x14ac:dyDescent="0.45">
      <c r="A64" s="84"/>
      <c r="B64" s="85" t="s">
        <v>2</v>
      </c>
      <c r="C64" s="86" t="str">
        <f>IF(DAY(C66)=1,TEXT(C66,"m"),"")</f>
        <v>11</v>
      </c>
      <c r="D64" s="87" t="str">
        <f>IF(DAY(D66)=1,TEXT(D66,"m"),"")</f>
        <v/>
      </c>
      <c r="E64" s="87" t="str">
        <f t="shared" ref="E64:BP64" si="20">IF(DAY(E66)=1,TEXT(E66,"m"),"")</f>
        <v/>
      </c>
      <c r="F64" s="87" t="str">
        <f t="shared" si="20"/>
        <v/>
      </c>
      <c r="G64" s="87" t="str">
        <f t="shared" si="20"/>
        <v/>
      </c>
      <c r="H64" s="87" t="str">
        <f t="shared" si="20"/>
        <v/>
      </c>
      <c r="I64" s="87" t="str">
        <f t="shared" si="20"/>
        <v/>
      </c>
      <c r="J64" s="87" t="str">
        <f t="shared" si="20"/>
        <v/>
      </c>
      <c r="K64" s="87" t="str">
        <f t="shared" si="20"/>
        <v/>
      </c>
      <c r="L64" s="87" t="str">
        <f t="shared" si="20"/>
        <v/>
      </c>
      <c r="M64" s="87" t="str">
        <f t="shared" si="20"/>
        <v/>
      </c>
      <c r="N64" s="87" t="str">
        <f t="shared" si="20"/>
        <v/>
      </c>
      <c r="O64" s="87" t="str">
        <f t="shared" si="20"/>
        <v/>
      </c>
      <c r="P64" s="87" t="str">
        <f t="shared" si="20"/>
        <v/>
      </c>
      <c r="Q64" s="87" t="str">
        <f t="shared" si="20"/>
        <v/>
      </c>
      <c r="R64" s="87" t="str">
        <f t="shared" si="20"/>
        <v/>
      </c>
      <c r="S64" s="87" t="str">
        <f t="shared" si="20"/>
        <v/>
      </c>
      <c r="T64" s="87" t="str">
        <f t="shared" si="20"/>
        <v/>
      </c>
      <c r="U64" s="87" t="str">
        <f t="shared" si="20"/>
        <v/>
      </c>
      <c r="V64" s="87" t="str">
        <f t="shared" si="20"/>
        <v/>
      </c>
      <c r="W64" s="87" t="str">
        <f t="shared" si="20"/>
        <v/>
      </c>
      <c r="X64" s="87" t="str">
        <f t="shared" si="20"/>
        <v/>
      </c>
      <c r="Y64" s="87" t="str">
        <f t="shared" si="20"/>
        <v/>
      </c>
      <c r="Z64" s="87" t="str">
        <f t="shared" si="20"/>
        <v/>
      </c>
      <c r="AA64" s="87" t="str">
        <f t="shared" si="20"/>
        <v/>
      </c>
      <c r="AB64" s="87" t="str">
        <f t="shared" si="20"/>
        <v/>
      </c>
      <c r="AC64" s="87" t="str">
        <f t="shared" si="20"/>
        <v/>
      </c>
      <c r="AD64" s="87" t="str">
        <f t="shared" si="20"/>
        <v/>
      </c>
      <c r="AE64" s="87" t="str">
        <f t="shared" si="20"/>
        <v/>
      </c>
      <c r="AF64" s="87" t="str">
        <f t="shared" si="20"/>
        <v/>
      </c>
      <c r="AG64" s="87" t="str">
        <f t="shared" si="20"/>
        <v>12</v>
      </c>
      <c r="AH64" s="87" t="str">
        <f t="shared" si="20"/>
        <v/>
      </c>
      <c r="AI64" s="87" t="str">
        <f t="shared" si="20"/>
        <v/>
      </c>
      <c r="AJ64" s="87" t="str">
        <f t="shared" si="20"/>
        <v/>
      </c>
      <c r="AK64" s="87" t="str">
        <f t="shared" si="20"/>
        <v/>
      </c>
      <c r="AL64" s="87" t="str">
        <f t="shared" si="20"/>
        <v/>
      </c>
      <c r="AM64" s="87" t="str">
        <f t="shared" si="20"/>
        <v/>
      </c>
      <c r="AN64" s="87" t="str">
        <f t="shared" si="20"/>
        <v/>
      </c>
      <c r="AO64" s="87" t="str">
        <f t="shared" si="20"/>
        <v/>
      </c>
      <c r="AP64" s="87" t="str">
        <f t="shared" si="20"/>
        <v/>
      </c>
      <c r="AQ64" s="87" t="str">
        <f t="shared" si="20"/>
        <v/>
      </c>
      <c r="AR64" s="87" t="str">
        <f t="shared" si="20"/>
        <v/>
      </c>
      <c r="AS64" s="87" t="str">
        <f t="shared" si="20"/>
        <v/>
      </c>
      <c r="AT64" s="87" t="str">
        <f t="shared" si="20"/>
        <v/>
      </c>
      <c r="AU64" s="87" t="str">
        <f t="shared" si="20"/>
        <v/>
      </c>
      <c r="AV64" s="87" t="str">
        <f t="shared" si="20"/>
        <v/>
      </c>
      <c r="AW64" s="87" t="str">
        <f t="shared" si="20"/>
        <v/>
      </c>
      <c r="AX64" s="87" t="str">
        <f t="shared" si="20"/>
        <v/>
      </c>
      <c r="AY64" s="87" t="str">
        <f t="shared" si="20"/>
        <v/>
      </c>
      <c r="AZ64" s="87" t="str">
        <f t="shared" si="20"/>
        <v/>
      </c>
      <c r="BA64" s="87" t="str">
        <f t="shared" si="20"/>
        <v/>
      </c>
      <c r="BB64" s="87" t="str">
        <f t="shared" si="20"/>
        <v/>
      </c>
      <c r="BC64" s="87" t="str">
        <f t="shared" si="20"/>
        <v/>
      </c>
      <c r="BD64" s="87" t="str">
        <f t="shared" si="20"/>
        <v/>
      </c>
      <c r="BE64" s="87" t="str">
        <f t="shared" si="20"/>
        <v/>
      </c>
      <c r="BF64" s="87" t="str">
        <f t="shared" si="20"/>
        <v/>
      </c>
      <c r="BG64" s="87" t="str">
        <f t="shared" si="20"/>
        <v/>
      </c>
      <c r="BH64" s="87" t="str">
        <f t="shared" si="20"/>
        <v/>
      </c>
      <c r="BI64" s="87" t="str">
        <f t="shared" si="20"/>
        <v/>
      </c>
      <c r="BJ64" s="87" t="str">
        <f t="shared" si="20"/>
        <v/>
      </c>
      <c r="BK64" s="87" t="str">
        <f t="shared" si="20"/>
        <v/>
      </c>
      <c r="BL64" s="87" t="str">
        <f t="shared" si="20"/>
        <v>1</v>
      </c>
      <c r="BM64" s="87" t="str">
        <f t="shared" si="20"/>
        <v/>
      </c>
      <c r="BN64" s="87" t="str">
        <f t="shared" si="20"/>
        <v/>
      </c>
      <c r="BO64" s="87" t="str">
        <f t="shared" si="20"/>
        <v/>
      </c>
      <c r="BP64" s="87" t="str">
        <f t="shared" si="20"/>
        <v/>
      </c>
      <c r="BQ64" s="87" t="str">
        <f t="shared" ref="BQ64:EB64" si="21">IF(DAY(BQ66)=1,TEXT(BQ66,"m"),"")</f>
        <v/>
      </c>
      <c r="BR64" s="87" t="str">
        <f t="shared" si="21"/>
        <v/>
      </c>
      <c r="BS64" s="87" t="str">
        <f t="shared" si="21"/>
        <v/>
      </c>
      <c r="BT64" s="87" t="str">
        <f t="shared" si="21"/>
        <v/>
      </c>
      <c r="BU64" s="87" t="str">
        <f t="shared" si="21"/>
        <v/>
      </c>
      <c r="BV64" s="87" t="str">
        <f t="shared" si="21"/>
        <v/>
      </c>
      <c r="BW64" s="87" t="str">
        <f t="shared" si="21"/>
        <v/>
      </c>
      <c r="BX64" s="87" t="str">
        <f t="shared" si="21"/>
        <v/>
      </c>
      <c r="BY64" s="87" t="str">
        <f t="shared" si="21"/>
        <v/>
      </c>
      <c r="BZ64" s="87" t="str">
        <f t="shared" si="21"/>
        <v/>
      </c>
      <c r="CA64" s="87" t="str">
        <f t="shared" si="21"/>
        <v/>
      </c>
      <c r="CB64" s="87" t="str">
        <f t="shared" si="21"/>
        <v/>
      </c>
      <c r="CC64" s="87" t="str">
        <f t="shared" si="21"/>
        <v/>
      </c>
      <c r="CD64" s="87" t="str">
        <f t="shared" si="21"/>
        <v/>
      </c>
      <c r="CE64" s="87" t="str">
        <f t="shared" si="21"/>
        <v/>
      </c>
      <c r="CF64" s="87" t="str">
        <f t="shared" si="21"/>
        <v/>
      </c>
      <c r="CG64" s="87" t="str">
        <f t="shared" si="21"/>
        <v/>
      </c>
      <c r="CH64" s="87" t="str">
        <f t="shared" si="21"/>
        <v/>
      </c>
      <c r="CI64" s="87" t="str">
        <f t="shared" si="21"/>
        <v/>
      </c>
      <c r="CJ64" s="87" t="str">
        <f t="shared" si="21"/>
        <v/>
      </c>
      <c r="CK64" s="87" t="str">
        <f t="shared" si="21"/>
        <v/>
      </c>
      <c r="CL64" s="87" t="str">
        <f t="shared" si="21"/>
        <v/>
      </c>
      <c r="CM64" s="87" t="str">
        <f t="shared" si="21"/>
        <v/>
      </c>
      <c r="CN64" s="87" t="str">
        <f t="shared" si="21"/>
        <v/>
      </c>
      <c r="CO64" s="87" t="str">
        <f t="shared" si="21"/>
        <v/>
      </c>
      <c r="CP64" s="87" t="str">
        <f t="shared" si="21"/>
        <v/>
      </c>
      <c r="CQ64" s="87" t="str">
        <f t="shared" si="21"/>
        <v>2</v>
      </c>
      <c r="CR64" s="87" t="str">
        <f t="shared" si="21"/>
        <v/>
      </c>
      <c r="CS64" s="87" t="str">
        <f t="shared" si="21"/>
        <v/>
      </c>
      <c r="CT64" s="87" t="str">
        <f t="shared" si="21"/>
        <v/>
      </c>
      <c r="CU64" s="87" t="str">
        <f t="shared" si="21"/>
        <v/>
      </c>
      <c r="CV64" s="87" t="str">
        <f t="shared" si="21"/>
        <v/>
      </c>
      <c r="CW64" s="87" t="str">
        <f t="shared" si="21"/>
        <v/>
      </c>
      <c r="CX64" s="87" t="str">
        <f t="shared" si="21"/>
        <v/>
      </c>
      <c r="CY64" s="87" t="str">
        <f t="shared" si="21"/>
        <v/>
      </c>
      <c r="CZ64" s="87" t="str">
        <f t="shared" si="21"/>
        <v/>
      </c>
      <c r="DA64" s="87" t="str">
        <f t="shared" si="21"/>
        <v/>
      </c>
      <c r="DB64" s="87" t="str">
        <f t="shared" si="21"/>
        <v/>
      </c>
      <c r="DC64" s="87" t="str">
        <f t="shared" si="21"/>
        <v/>
      </c>
      <c r="DD64" s="87" t="str">
        <f t="shared" si="21"/>
        <v/>
      </c>
      <c r="DE64" s="87" t="str">
        <f t="shared" si="21"/>
        <v/>
      </c>
      <c r="DF64" s="87" t="str">
        <f t="shared" si="21"/>
        <v/>
      </c>
      <c r="DG64" s="87" t="str">
        <f t="shared" si="21"/>
        <v/>
      </c>
      <c r="DH64" s="87" t="str">
        <f t="shared" si="21"/>
        <v/>
      </c>
      <c r="DI64" s="87" t="str">
        <f t="shared" si="21"/>
        <v/>
      </c>
      <c r="DJ64" s="87" t="str">
        <f t="shared" si="21"/>
        <v/>
      </c>
      <c r="DK64" s="87" t="str">
        <f t="shared" si="21"/>
        <v/>
      </c>
      <c r="DL64" s="87" t="str">
        <f t="shared" si="21"/>
        <v/>
      </c>
      <c r="DM64" s="87" t="str">
        <f t="shared" si="21"/>
        <v/>
      </c>
      <c r="DN64" s="87" t="str">
        <f t="shared" si="21"/>
        <v/>
      </c>
      <c r="DO64" s="87" t="str">
        <f t="shared" si="21"/>
        <v/>
      </c>
      <c r="DP64" s="87" t="str">
        <f t="shared" si="21"/>
        <v/>
      </c>
      <c r="DQ64" s="87" t="str">
        <f t="shared" si="21"/>
        <v/>
      </c>
      <c r="DR64" s="87" t="str">
        <f t="shared" si="21"/>
        <v/>
      </c>
      <c r="DS64" s="87" t="str">
        <f t="shared" si="21"/>
        <v>3</v>
      </c>
      <c r="DT64" s="87" t="str">
        <f t="shared" si="21"/>
        <v/>
      </c>
      <c r="DU64" s="87" t="str">
        <f t="shared" si="21"/>
        <v/>
      </c>
      <c r="DV64" s="87" t="str">
        <f t="shared" si="21"/>
        <v/>
      </c>
      <c r="DW64" s="87" t="str">
        <f t="shared" si="21"/>
        <v/>
      </c>
      <c r="DX64" s="87" t="str">
        <f t="shared" si="21"/>
        <v/>
      </c>
      <c r="DY64" s="87" t="str">
        <f t="shared" si="21"/>
        <v/>
      </c>
      <c r="DZ64" s="87" t="str">
        <f t="shared" si="21"/>
        <v/>
      </c>
      <c r="EA64" s="87" t="str">
        <f t="shared" si="21"/>
        <v/>
      </c>
      <c r="EB64" s="87" t="str">
        <f t="shared" si="21"/>
        <v/>
      </c>
      <c r="EC64" s="87" t="str">
        <f t="shared" ref="EC64:GN64" si="22">IF(DAY(EC66)=1,TEXT(EC66,"m"),"")</f>
        <v/>
      </c>
      <c r="ED64" s="87" t="str">
        <f t="shared" si="22"/>
        <v/>
      </c>
      <c r="EE64" s="87" t="str">
        <f t="shared" si="22"/>
        <v/>
      </c>
      <c r="EF64" s="87" t="str">
        <f t="shared" si="22"/>
        <v/>
      </c>
      <c r="EG64" s="87" t="str">
        <f t="shared" si="22"/>
        <v/>
      </c>
      <c r="EH64" s="87" t="str">
        <f t="shared" si="22"/>
        <v/>
      </c>
      <c r="EI64" s="87" t="str">
        <f t="shared" si="22"/>
        <v/>
      </c>
      <c r="EJ64" s="87" t="str">
        <f t="shared" si="22"/>
        <v/>
      </c>
      <c r="EK64" s="87" t="str">
        <f t="shared" si="22"/>
        <v/>
      </c>
      <c r="EL64" s="87" t="str">
        <f t="shared" si="22"/>
        <v/>
      </c>
      <c r="EM64" s="87" t="str">
        <f t="shared" si="22"/>
        <v/>
      </c>
      <c r="EN64" s="87" t="str">
        <f t="shared" si="22"/>
        <v/>
      </c>
      <c r="EO64" s="87" t="str">
        <f t="shared" si="22"/>
        <v/>
      </c>
      <c r="EP64" s="87" t="str">
        <f t="shared" si="22"/>
        <v/>
      </c>
      <c r="EQ64" s="87" t="str">
        <f t="shared" si="22"/>
        <v/>
      </c>
      <c r="ER64" s="87" t="str">
        <f t="shared" si="22"/>
        <v/>
      </c>
      <c r="ES64" s="87" t="str">
        <f t="shared" si="22"/>
        <v/>
      </c>
      <c r="ET64" s="87" t="str">
        <f t="shared" si="22"/>
        <v/>
      </c>
      <c r="EU64" s="87" t="str">
        <f t="shared" si="22"/>
        <v/>
      </c>
      <c r="EV64" s="87" t="str">
        <f t="shared" si="22"/>
        <v/>
      </c>
      <c r="EW64" s="87" t="str">
        <f t="shared" si="22"/>
        <v/>
      </c>
      <c r="EX64" s="87" t="str">
        <f t="shared" si="22"/>
        <v>4</v>
      </c>
      <c r="EY64" s="87" t="str">
        <f t="shared" si="22"/>
        <v/>
      </c>
      <c r="EZ64" s="87" t="str">
        <f t="shared" si="22"/>
        <v/>
      </c>
      <c r="FA64" s="87" t="str">
        <f t="shared" si="22"/>
        <v/>
      </c>
      <c r="FB64" s="87" t="str">
        <f t="shared" si="22"/>
        <v/>
      </c>
      <c r="FC64" s="87" t="str">
        <f t="shared" si="22"/>
        <v/>
      </c>
      <c r="FD64" s="87" t="str">
        <f t="shared" si="22"/>
        <v/>
      </c>
      <c r="FE64" s="87" t="str">
        <f t="shared" si="22"/>
        <v/>
      </c>
      <c r="FF64" s="87" t="str">
        <f t="shared" si="22"/>
        <v/>
      </c>
      <c r="FG64" s="87" t="str">
        <f t="shared" si="22"/>
        <v/>
      </c>
      <c r="FH64" s="87" t="str">
        <f t="shared" si="22"/>
        <v/>
      </c>
      <c r="FI64" s="87" t="str">
        <f t="shared" si="22"/>
        <v/>
      </c>
      <c r="FJ64" s="87" t="str">
        <f t="shared" si="22"/>
        <v/>
      </c>
      <c r="FK64" s="87" t="str">
        <f t="shared" si="22"/>
        <v/>
      </c>
      <c r="FL64" s="87" t="str">
        <f t="shared" si="22"/>
        <v/>
      </c>
      <c r="FM64" s="87" t="str">
        <f t="shared" si="22"/>
        <v/>
      </c>
      <c r="FN64" s="87" t="str">
        <f t="shared" si="22"/>
        <v/>
      </c>
      <c r="FO64" s="87" t="str">
        <f t="shared" si="22"/>
        <v/>
      </c>
      <c r="FP64" s="87" t="str">
        <f t="shared" si="22"/>
        <v/>
      </c>
      <c r="FQ64" s="87" t="str">
        <f t="shared" si="22"/>
        <v/>
      </c>
      <c r="FR64" s="87" t="str">
        <f t="shared" si="22"/>
        <v/>
      </c>
      <c r="FS64" s="87" t="str">
        <f t="shared" si="22"/>
        <v/>
      </c>
      <c r="FT64" s="87" t="str">
        <f t="shared" si="22"/>
        <v/>
      </c>
      <c r="FU64" s="87" t="str">
        <f t="shared" si="22"/>
        <v/>
      </c>
      <c r="FV64" s="87" t="str">
        <f t="shared" si="22"/>
        <v/>
      </c>
      <c r="FW64" s="87" t="str">
        <f t="shared" si="22"/>
        <v/>
      </c>
      <c r="FX64" s="87" t="str">
        <f t="shared" si="22"/>
        <v/>
      </c>
      <c r="FY64" s="87" t="str">
        <f t="shared" si="22"/>
        <v/>
      </c>
      <c r="FZ64" s="87" t="str">
        <f t="shared" si="22"/>
        <v/>
      </c>
      <c r="GA64" s="87" t="str">
        <f t="shared" si="22"/>
        <v/>
      </c>
      <c r="GB64" s="87" t="str">
        <f t="shared" si="22"/>
        <v>5</v>
      </c>
      <c r="GC64" s="87" t="str">
        <f t="shared" si="22"/>
        <v/>
      </c>
      <c r="GD64" s="87" t="str">
        <f t="shared" si="22"/>
        <v/>
      </c>
      <c r="GE64" s="87" t="str">
        <f t="shared" si="22"/>
        <v/>
      </c>
      <c r="GF64" s="87" t="str">
        <f t="shared" si="22"/>
        <v/>
      </c>
      <c r="GG64" s="87" t="str">
        <f t="shared" si="22"/>
        <v/>
      </c>
      <c r="GH64" s="87" t="str">
        <f t="shared" si="22"/>
        <v/>
      </c>
      <c r="GI64" s="87" t="str">
        <f t="shared" si="22"/>
        <v/>
      </c>
      <c r="GJ64" s="87" t="str">
        <f t="shared" si="22"/>
        <v/>
      </c>
      <c r="GK64" s="87" t="str">
        <f t="shared" si="22"/>
        <v/>
      </c>
      <c r="GL64" s="87" t="str">
        <f t="shared" si="22"/>
        <v/>
      </c>
      <c r="GM64" s="87" t="str">
        <f t="shared" si="22"/>
        <v/>
      </c>
      <c r="GN64" s="87" t="str">
        <f t="shared" si="22"/>
        <v/>
      </c>
      <c r="GO64" s="87" t="str">
        <f t="shared" ref="GO64:HJ64" si="23">IF(DAY(GO66)=1,TEXT(GO66,"m"),"")</f>
        <v/>
      </c>
      <c r="GP64" s="87" t="str">
        <f t="shared" si="23"/>
        <v/>
      </c>
      <c r="GQ64" s="87" t="str">
        <f t="shared" si="23"/>
        <v/>
      </c>
      <c r="GR64" s="87" t="str">
        <f t="shared" si="23"/>
        <v/>
      </c>
      <c r="GS64" s="87" t="str">
        <f t="shared" si="23"/>
        <v/>
      </c>
      <c r="GT64" s="87" t="str">
        <f t="shared" si="23"/>
        <v/>
      </c>
      <c r="GU64" s="87" t="str">
        <f t="shared" si="23"/>
        <v/>
      </c>
      <c r="GV64" s="87" t="str">
        <f t="shared" si="23"/>
        <v/>
      </c>
      <c r="GW64" s="87" t="str">
        <f t="shared" si="23"/>
        <v/>
      </c>
      <c r="GX64" s="87" t="str">
        <f t="shared" si="23"/>
        <v/>
      </c>
      <c r="GY64" s="87" t="str">
        <f t="shared" si="23"/>
        <v/>
      </c>
      <c r="GZ64" s="87" t="str">
        <f t="shared" si="23"/>
        <v/>
      </c>
      <c r="HA64" s="87" t="str">
        <f t="shared" si="23"/>
        <v/>
      </c>
      <c r="HB64" s="87" t="str">
        <f t="shared" si="23"/>
        <v/>
      </c>
      <c r="HC64" s="87" t="str">
        <f t="shared" si="23"/>
        <v/>
      </c>
      <c r="HD64" s="87" t="str">
        <f t="shared" si="23"/>
        <v/>
      </c>
      <c r="HE64" s="87" t="str">
        <f t="shared" si="23"/>
        <v/>
      </c>
      <c r="HF64" s="87" t="str">
        <f t="shared" si="23"/>
        <v/>
      </c>
      <c r="HG64" s="87" t="str">
        <f t="shared" si="23"/>
        <v>6</v>
      </c>
      <c r="HH64" s="87" t="str">
        <f t="shared" si="23"/>
        <v/>
      </c>
      <c r="HI64" s="87" t="str">
        <f t="shared" si="23"/>
        <v/>
      </c>
      <c r="HJ64" s="87" t="str">
        <f t="shared" si="23"/>
        <v/>
      </c>
      <c r="HK64" s="192" t="s">
        <v>36</v>
      </c>
    </row>
    <row r="65" spans="1:219" ht="13.95" customHeight="1" x14ac:dyDescent="0.45">
      <c r="A65" s="52"/>
      <c r="B65" s="53" t="s">
        <v>75</v>
      </c>
      <c r="C65" s="48" t="str">
        <f>IF(WEEKDAY(C66,2)=1,INT((DAY(C66)-1)/7)+1,"")</f>
        <v/>
      </c>
      <c r="D65" s="47">
        <f t="shared" ref="D65:BO65" si="24">IF(WEEKDAY(D66,2)=1,INT((DAY(D66)-1)/7)+1,"")</f>
        <v>1</v>
      </c>
      <c r="E65" s="47" t="str">
        <f t="shared" si="24"/>
        <v/>
      </c>
      <c r="F65" s="47" t="str">
        <f t="shared" si="24"/>
        <v/>
      </c>
      <c r="G65" s="47" t="str">
        <f t="shared" si="24"/>
        <v/>
      </c>
      <c r="H65" s="47" t="str">
        <f t="shared" si="24"/>
        <v/>
      </c>
      <c r="I65" s="47" t="str">
        <f t="shared" si="24"/>
        <v/>
      </c>
      <c r="J65" s="47" t="str">
        <f t="shared" si="24"/>
        <v/>
      </c>
      <c r="K65" s="47">
        <f t="shared" si="24"/>
        <v>2</v>
      </c>
      <c r="L65" s="47" t="str">
        <f t="shared" si="24"/>
        <v/>
      </c>
      <c r="M65" s="47" t="str">
        <f t="shared" si="24"/>
        <v/>
      </c>
      <c r="N65" s="47" t="str">
        <f t="shared" si="24"/>
        <v/>
      </c>
      <c r="O65" s="47" t="str">
        <f t="shared" si="24"/>
        <v/>
      </c>
      <c r="P65" s="47" t="str">
        <f t="shared" si="24"/>
        <v/>
      </c>
      <c r="Q65" s="47" t="str">
        <f t="shared" si="24"/>
        <v/>
      </c>
      <c r="R65" s="47">
        <f t="shared" si="24"/>
        <v>3</v>
      </c>
      <c r="S65" s="47" t="str">
        <f t="shared" si="24"/>
        <v/>
      </c>
      <c r="T65" s="47" t="str">
        <f t="shared" si="24"/>
        <v/>
      </c>
      <c r="U65" s="47" t="str">
        <f t="shared" si="24"/>
        <v/>
      </c>
      <c r="V65" s="47" t="str">
        <f t="shared" si="24"/>
        <v/>
      </c>
      <c r="W65" s="47" t="str">
        <f t="shared" si="24"/>
        <v/>
      </c>
      <c r="X65" s="47" t="str">
        <f t="shared" si="24"/>
        <v/>
      </c>
      <c r="Y65" s="47">
        <f t="shared" si="24"/>
        <v>4</v>
      </c>
      <c r="Z65" s="47" t="str">
        <f t="shared" si="24"/>
        <v/>
      </c>
      <c r="AA65" s="47" t="str">
        <f t="shared" si="24"/>
        <v/>
      </c>
      <c r="AB65" s="47" t="str">
        <f t="shared" si="24"/>
        <v/>
      </c>
      <c r="AC65" s="47" t="str">
        <f t="shared" si="24"/>
        <v/>
      </c>
      <c r="AD65" s="47" t="str">
        <f t="shared" si="24"/>
        <v/>
      </c>
      <c r="AE65" s="47" t="str">
        <f t="shared" si="24"/>
        <v/>
      </c>
      <c r="AF65" s="47">
        <f t="shared" si="24"/>
        <v>5</v>
      </c>
      <c r="AG65" s="47" t="str">
        <f t="shared" si="24"/>
        <v/>
      </c>
      <c r="AH65" s="47" t="str">
        <f t="shared" si="24"/>
        <v/>
      </c>
      <c r="AI65" s="47" t="str">
        <f t="shared" si="24"/>
        <v/>
      </c>
      <c r="AJ65" s="47" t="str">
        <f t="shared" si="24"/>
        <v/>
      </c>
      <c r="AK65" s="47" t="str">
        <f t="shared" si="24"/>
        <v/>
      </c>
      <c r="AL65" s="47" t="str">
        <f t="shared" si="24"/>
        <v/>
      </c>
      <c r="AM65" s="47">
        <f t="shared" si="24"/>
        <v>1</v>
      </c>
      <c r="AN65" s="47" t="str">
        <f t="shared" si="24"/>
        <v/>
      </c>
      <c r="AO65" s="47" t="str">
        <f t="shared" si="24"/>
        <v/>
      </c>
      <c r="AP65" s="47" t="str">
        <f t="shared" si="24"/>
        <v/>
      </c>
      <c r="AQ65" s="47" t="str">
        <f t="shared" si="24"/>
        <v/>
      </c>
      <c r="AR65" s="47" t="str">
        <f t="shared" si="24"/>
        <v/>
      </c>
      <c r="AS65" s="47" t="str">
        <f t="shared" si="24"/>
        <v/>
      </c>
      <c r="AT65" s="47">
        <f t="shared" si="24"/>
        <v>2</v>
      </c>
      <c r="AU65" s="47" t="str">
        <f t="shared" si="24"/>
        <v/>
      </c>
      <c r="AV65" s="47" t="str">
        <f t="shared" si="24"/>
        <v/>
      </c>
      <c r="AW65" s="47" t="str">
        <f t="shared" si="24"/>
        <v/>
      </c>
      <c r="AX65" s="47" t="str">
        <f t="shared" si="24"/>
        <v/>
      </c>
      <c r="AY65" s="47" t="str">
        <f t="shared" si="24"/>
        <v/>
      </c>
      <c r="AZ65" s="47" t="str">
        <f t="shared" si="24"/>
        <v/>
      </c>
      <c r="BA65" s="47">
        <f t="shared" si="24"/>
        <v>3</v>
      </c>
      <c r="BB65" s="47" t="str">
        <f t="shared" si="24"/>
        <v/>
      </c>
      <c r="BC65" s="47" t="str">
        <f t="shared" si="24"/>
        <v/>
      </c>
      <c r="BD65" s="47" t="str">
        <f t="shared" si="24"/>
        <v/>
      </c>
      <c r="BE65" s="47" t="str">
        <f t="shared" si="24"/>
        <v/>
      </c>
      <c r="BF65" s="47" t="str">
        <f t="shared" si="24"/>
        <v/>
      </c>
      <c r="BG65" s="47" t="str">
        <f t="shared" si="24"/>
        <v/>
      </c>
      <c r="BH65" s="47">
        <f t="shared" si="24"/>
        <v>4</v>
      </c>
      <c r="BI65" s="47" t="str">
        <f t="shared" si="24"/>
        <v/>
      </c>
      <c r="BJ65" s="47" t="str">
        <f t="shared" si="24"/>
        <v/>
      </c>
      <c r="BK65" s="47" t="str">
        <f t="shared" si="24"/>
        <v/>
      </c>
      <c r="BL65" s="47" t="str">
        <f t="shared" si="24"/>
        <v/>
      </c>
      <c r="BM65" s="47" t="str">
        <f t="shared" si="24"/>
        <v/>
      </c>
      <c r="BN65" s="47" t="str">
        <f t="shared" si="24"/>
        <v/>
      </c>
      <c r="BO65" s="47">
        <f t="shared" si="24"/>
        <v>1</v>
      </c>
      <c r="BP65" s="47" t="str">
        <f t="shared" ref="BP65:EA65" si="25">IF(WEEKDAY(BP66,2)=1,INT((DAY(BP66)-1)/7)+1,"")</f>
        <v/>
      </c>
      <c r="BQ65" s="47" t="str">
        <f t="shared" si="25"/>
        <v/>
      </c>
      <c r="BR65" s="47" t="str">
        <f t="shared" si="25"/>
        <v/>
      </c>
      <c r="BS65" s="47" t="str">
        <f t="shared" si="25"/>
        <v/>
      </c>
      <c r="BT65" s="47" t="str">
        <f t="shared" si="25"/>
        <v/>
      </c>
      <c r="BU65" s="47" t="str">
        <f t="shared" si="25"/>
        <v/>
      </c>
      <c r="BV65" s="47">
        <f t="shared" si="25"/>
        <v>2</v>
      </c>
      <c r="BW65" s="47" t="str">
        <f t="shared" si="25"/>
        <v/>
      </c>
      <c r="BX65" s="47" t="str">
        <f t="shared" si="25"/>
        <v/>
      </c>
      <c r="BY65" s="47" t="str">
        <f t="shared" si="25"/>
        <v/>
      </c>
      <c r="BZ65" s="47" t="str">
        <f t="shared" si="25"/>
        <v/>
      </c>
      <c r="CA65" s="47" t="str">
        <f t="shared" si="25"/>
        <v/>
      </c>
      <c r="CB65" s="47" t="str">
        <f t="shared" si="25"/>
        <v/>
      </c>
      <c r="CC65" s="47">
        <f t="shared" si="25"/>
        <v>3</v>
      </c>
      <c r="CD65" s="47" t="str">
        <f t="shared" si="25"/>
        <v/>
      </c>
      <c r="CE65" s="47" t="str">
        <f t="shared" si="25"/>
        <v/>
      </c>
      <c r="CF65" s="47" t="str">
        <f t="shared" si="25"/>
        <v/>
      </c>
      <c r="CG65" s="47" t="str">
        <f t="shared" si="25"/>
        <v/>
      </c>
      <c r="CH65" s="47" t="str">
        <f t="shared" si="25"/>
        <v/>
      </c>
      <c r="CI65" s="47" t="str">
        <f t="shared" si="25"/>
        <v/>
      </c>
      <c r="CJ65" s="47">
        <f t="shared" si="25"/>
        <v>4</v>
      </c>
      <c r="CK65" s="47" t="str">
        <f t="shared" si="25"/>
        <v/>
      </c>
      <c r="CL65" s="47" t="str">
        <f t="shared" si="25"/>
        <v/>
      </c>
      <c r="CM65" s="47" t="str">
        <f t="shared" si="25"/>
        <v/>
      </c>
      <c r="CN65" s="47" t="str">
        <f t="shared" si="25"/>
        <v/>
      </c>
      <c r="CO65" s="47" t="str">
        <f t="shared" si="25"/>
        <v/>
      </c>
      <c r="CP65" s="47" t="str">
        <f t="shared" si="25"/>
        <v/>
      </c>
      <c r="CQ65" s="47">
        <f t="shared" si="25"/>
        <v>1</v>
      </c>
      <c r="CR65" s="47" t="str">
        <f t="shared" si="25"/>
        <v/>
      </c>
      <c r="CS65" s="47" t="str">
        <f t="shared" si="25"/>
        <v/>
      </c>
      <c r="CT65" s="47" t="str">
        <f t="shared" si="25"/>
        <v/>
      </c>
      <c r="CU65" s="47" t="str">
        <f t="shared" si="25"/>
        <v/>
      </c>
      <c r="CV65" s="47" t="str">
        <f t="shared" si="25"/>
        <v/>
      </c>
      <c r="CW65" s="47" t="str">
        <f t="shared" si="25"/>
        <v/>
      </c>
      <c r="CX65" s="47">
        <f t="shared" si="25"/>
        <v>2</v>
      </c>
      <c r="CY65" s="47" t="str">
        <f t="shared" si="25"/>
        <v/>
      </c>
      <c r="CZ65" s="47" t="str">
        <f t="shared" si="25"/>
        <v/>
      </c>
      <c r="DA65" s="47" t="str">
        <f t="shared" si="25"/>
        <v/>
      </c>
      <c r="DB65" s="47" t="str">
        <f t="shared" si="25"/>
        <v/>
      </c>
      <c r="DC65" s="47" t="str">
        <f t="shared" si="25"/>
        <v/>
      </c>
      <c r="DD65" s="47" t="str">
        <f t="shared" si="25"/>
        <v/>
      </c>
      <c r="DE65" s="47">
        <f t="shared" si="25"/>
        <v>3</v>
      </c>
      <c r="DF65" s="47" t="str">
        <f t="shared" si="25"/>
        <v/>
      </c>
      <c r="DG65" s="47" t="str">
        <f t="shared" si="25"/>
        <v/>
      </c>
      <c r="DH65" s="47" t="str">
        <f t="shared" si="25"/>
        <v/>
      </c>
      <c r="DI65" s="47" t="str">
        <f t="shared" si="25"/>
        <v/>
      </c>
      <c r="DJ65" s="47" t="str">
        <f t="shared" si="25"/>
        <v/>
      </c>
      <c r="DK65" s="47" t="str">
        <f t="shared" si="25"/>
        <v/>
      </c>
      <c r="DL65" s="47">
        <f t="shared" si="25"/>
        <v>4</v>
      </c>
      <c r="DM65" s="47" t="str">
        <f t="shared" si="25"/>
        <v/>
      </c>
      <c r="DN65" s="47" t="str">
        <f t="shared" si="25"/>
        <v/>
      </c>
      <c r="DO65" s="47" t="str">
        <f t="shared" si="25"/>
        <v/>
      </c>
      <c r="DP65" s="47" t="str">
        <f t="shared" si="25"/>
        <v/>
      </c>
      <c r="DQ65" s="47" t="str">
        <f t="shared" si="25"/>
        <v/>
      </c>
      <c r="DR65" s="47" t="str">
        <f t="shared" si="25"/>
        <v/>
      </c>
      <c r="DS65" s="47">
        <f t="shared" si="25"/>
        <v>1</v>
      </c>
      <c r="DT65" s="47" t="str">
        <f t="shared" si="25"/>
        <v/>
      </c>
      <c r="DU65" s="47" t="str">
        <f t="shared" si="25"/>
        <v/>
      </c>
      <c r="DV65" s="47" t="str">
        <f t="shared" si="25"/>
        <v/>
      </c>
      <c r="DW65" s="47" t="str">
        <f t="shared" si="25"/>
        <v/>
      </c>
      <c r="DX65" s="47" t="str">
        <f t="shared" si="25"/>
        <v/>
      </c>
      <c r="DY65" s="47" t="str">
        <f t="shared" si="25"/>
        <v/>
      </c>
      <c r="DZ65" s="47">
        <f t="shared" si="25"/>
        <v>2</v>
      </c>
      <c r="EA65" s="47" t="str">
        <f t="shared" si="25"/>
        <v/>
      </c>
      <c r="EB65" s="47" t="str">
        <f t="shared" ref="EB65:GM65" si="26">IF(WEEKDAY(EB66,2)=1,INT((DAY(EB66)-1)/7)+1,"")</f>
        <v/>
      </c>
      <c r="EC65" s="47" t="str">
        <f t="shared" si="26"/>
        <v/>
      </c>
      <c r="ED65" s="47" t="str">
        <f t="shared" si="26"/>
        <v/>
      </c>
      <c r="EE65" s="47" t="str">
        <f t="shared" si="26"/>
        <v/>
      </c>
      <c r="EF65" s="47" t="str">
        <f t="shared" si="26"/>
        <v/>
      </c>
      <c r="EG65" s="47">
        <f t="shared" si="26"/>
        <v>3</v>
      </c>
      <c r="EH65" s="47" t="str">
        <f t="shared" si="26"/>
        <v/>
      </c>
      <c r="EI65" s="47" t="str">
        <f t="shared" si="26"/>
        <v/>
      </c>
      <c r="EJ65" s="47" t="str">
        <f t="shared" si="26"/>
        <v/>
      </c>
      <c r="EK65" s="47" t="str">
        <f t="shared" si="26"/>
        <v/>
      </c>
      <c r="EL65" s="47" t="str">
        <f t="shared" si="26"/>
        <v/>
      </c>
      <c r="EM65" s="47" t="str">
        <f t="shared" si="26"/>
        <v/>
      </c>
      <c r="EN65" s="47">
        <f t="shared" si="26"/>
        <v>4</v>
      </c>
      <c r="EO65" s="47" t="str">
        <f t="shared" si="26"/>
        <v/>
      </c>
      <c r="EP65" s="47" t="str">
        <f t="shared" si="26"/>
        <v/>
      </c>
      <c r="EQ65" s="47" t="str">
        <f t="shared" si="26"/>
        <v/>
      </c>
      <c r="ER65" s="47" t="str">
        <f t="shared" si="26"/>
        <v/>
      </c>
      <c r="ES65" s="47" t="str">
        <f t="shared" si="26"/>
        <v/>
      </c>
      <c r="ET65" s="47" t="str">
        <f t="shared" si="26"/>
        <v/>
      </c>
      <c r="EU65" s="47">
        <f t="shared" si="26"/>
        <v>5</v>
      </c>
      <c r="EV65" s="47" t="str">
        <f t="shared" si="26"/>
        <v/>
      </c>
      <c r="EW65" s="47" t="str">
        <f t="shared" si="26"/>
        <v/>
      </c>
      <c r="EX65" s="47" t="str">
        <f t="shared" si="26"/>
        <v/>
      </c>
      <c r="EY65" s="47" t="str">
        <f t="shared" si="26"/>
        <v/>
      </c>
      <c r="EZ65" s="47" t="str">
        <f t="shared" si="26"/>
        <v/>
      </c>
      <c r="FA65" s="47" t="str">
        <f t="shared" si="26"/>
        <v/>
      </c>
      <c r="FB65" s="47">
        <f t="shared" si="26"/>
        <v>1</v>
      </c>
      <c r="FC65" s="47" t="str">
        <f t="shared" si="26"/>
        <v/>
      </c>
      <c r="FD65" s="47" t="str">
        <f t="shared" si="26"/>
        <v/>
      </c>
      <c r="FE65" s="47" t="str">
        <f t="shared" si="26"/>
        <v/>
      </c>
      <c r="FF65" s="47" t="str">
        <f t="shared" si="26"/>
        <v/>
      </c>
      <c r="FG65" s="47" t="str">
        <f t="shared" si="26"/>
        <v/>
      </c>
      <c r="FH65" s="47" t="str">
        <f t="shared" si="26"/>
        <v/>
      </c>
      <c r="FI65" s="47">
        <f t="shared" si="26"/>
        <v>2</v>
      </c>
      <c r="FJ65" s="47" t="str">
        <f t="shared" si="26"/>
        <v/>
      </c>
      <c r="FK65" s="47" t="str">
        <f t="shared" si="26"/>
        <v/>
      </c>
      <c r="FL65" s="47" t="str">
        <f t="shared" si="26"/>
        <v/>
      </c>
      <c r="FM65" s="47" t="str">
        <f t="shared" si="26"/>
        <v/>
      </c>
      <c r="FN65" s="47" t="str">
        <f t="shared" si="26"/>
        <v/>
      </c>
      <c r="FO65" s="47" t="str">
        <f t="shared" si="26"/>
        <v/>
      </c>
      <c r="FP65" s="47">
        <f t="shared" si="26"/>
        <v>3</v>
      </c>
      <c r="FQ65" s="47" t="str">
        <f t="shared" si="26"/>
        <v/>
      </c>
      <c r="FR65" s="47" t="str">
        <f t="shared" si="26"/>
        <v/>
      </c>
      <c r="FS65" s="47" t="str">
        <f t="shared" si="26"/>
        <v/>
      </c>
      <c r="FT65" s="47" t="str">
        <f t="shared" si="26"/>
        <v/>
      </c>
      <c r="FU65" s="47" t="str">
        <f t="shared" si="26"/>
        <v/>
      </c>
      <c r="FV65" s="47" t="str">
        <f t="shared" si="26"/>
        <v/>
      </c>
      <c r="FW65" s="47">
        <f t="shared" si="26"/>
        <v>4</v>
      </c>
      <c r="FX65" s="47" t="str">
        <f t="shared" si="26"/>
        <v/>
      </c>
      <c r="FY65" s="47" t="str">
        <f t="shared" si="26"/>
        <v/>
      </c>
      <c r="FZ65" s="47" t="str">
        <f t="shared" si="26"/>
        <v/>
      </c>
      <c r="GA65" s="47" t="str">
        <f t="shared" si="26"/>
        <v/>
      </c>
      <c r="GB65" s="47" t="str">
        <f t="shared" si="26"/>
        <v/>
      </c>
      <c r="GC65" s="47" t="str">
        <f t="shared" si="26"/>
        <v/>
      </c>
      <c r="GD65" s="47">
        <f t="shared" si="26"/>
        <v>1</v>
      </c>
      <c r="GE65" s="47" t="str">
        <f t="shared" si="26"/>
        <v/>
      </c>
      <c r="GF65" s="47" t="str">
        <f t="shared" si="26"/>
        <v/>
      </c>
      <c r="GG65" s="47" t="str">
        <f t="shared" si="26"/>
        <v/>
      </c>
      <c r="GH65" s="47" t="str">
        <f t="shared" si="26"/>
        <v/>
      </c>
      <c r="GI65" s="47" t="str">
        <f t="shared" si="26"/>
        <v/>
      </c>
      <c r="GJ65" s="47" t="str">
        <f t="shared" si="26"/>
        <v/>
      </c>
      <c r="GK65" s="47">
        <f t="shared" si="26"/>
        <v>2</v>
      </c>
      <c r="GL65" s="47" t="str">
        <f t="shared" si="26"/>
        <v/>
      </c>
      <c r="GM65" s="47" t="str">
        <f t="shared" si="26"/>
        <v/>
      </c>
      <c r="GN65" s="47" t="str">
        <f t="shared" ref="GN65:HJ65" si="27">IF(WEEKDAY(GN66,2)=1,INT((DAY(GN66)-1)/7)+1,"")</f>
        <v/>
      </c>
      <c r="GO65" s="47" t="str">
        <f t="shared" si="27"/>
        <v/>
      </c>
      <c r="GP65" s="47" t="str">
        <f t="shared" si="27"/>
        <v/>
      </c>
      <c r="GQ65" s="47" t="str">
        <f t="shared" si="27"/>
        <v/>
      </c>
      <c r="GR65" s="47">
        <f t="shared" si="27"/>
        <v>3</v>
      </c>
      <c r="GS65" s="47" t="str">
        <f t="shared" si="27"/>
        <v/>
      </c>
      <c r="GT65" s="47" t="str">
        <f t="shared" si="27"/>
        <v/>
      </c>
      <c r="GU65" s="47" t="str">
        <f t="shared" si="27"/>
        <v/>
      </c>
      <c r="GV65" s="47" t="str">
        <f t="shared" si="27"/>
        <v/>
      </c>
      <c r="GW65" s="47" t="str">
        <f t="shared" si="27"/>
        <v/>
      </c>
      <c r="GX65" s="47" t="str">
        <f t="shared" si="27"/>
        <v/>
      </c>
      <c r="GY65" s="47">
        <f t="shared" si="27"/>
        <v>4</v>
      </c>
      <c r="GZ65" s="47" t="str">
        <f t="shared" si="27"/>
        <v/>
      </c>
      <c r="HA65" s="47" t="str">
        <f t="shared" si="27"/>
        <v/>
      </c>
      <c r="HB65" s="47" t="str">
        <f t="shared" si="27"/>
        <v/>
      </c>
      <c r="HC65" s="47" t="str">
        <f t="shared" si="27"/>
        <v/>
      </c>
      <c r="HD65" s="47" t="str">
        <f t="shared" si="27"/>
        <v/>
      </c>
      <c r="HE65" s="47" t="str">
        <f t="shared" si="27"/>
        <v/>
      </c>
      <c r="HF65" s="47">
        <f t="shared" si="27"/>
        <v>5</v>
      </c>
      <c r="HG65" s="47" t="str">
        <f t="shared" si="27"/>
        <v/>
      </c>
      <c r="HH65" s="47" t="str">
        <f t="shared" si="27"/>
        <v/>
      </c>
      <c r="HI65" s="47" t="str">
        <f t="shared" si="27"/>
        <v/>
      </c>
      <c r="HJ65" s="47" t="str">
        <f t="shared" si="27"/>
        <v/>
      </c>
      <c r="HK65" s="192"/>
    </row>
    <row r="66" spans="1:219" ht="13.95" hidden="1" customHeight="1" x14ac:dyDescent="0.45">
      <c r="A66" s="49"/>
      <c r="B66" s="53" t="s">
        <v>77</v>
      </c>
      <c r="C66" s="74">
        <f>EOMONTH(AM3,6)+1</f>
        <v>46327</v>
      </c>
      <c r="D66" s="74">
        <f>C66+1</f>
        <v>46328</v>
      </c>
      <c r="E66" s="74">
        <f t="shared" ref="E66:BP66" si="28">D66+1</f>
        <v>46329</v>
      </c>
      <c r="F66" s="74">
        <f t="shared" si="28"/>
        <v>46330</v>
      </c>
      <c r="G66" s="74">
        <f t="shared" si="28"/>
        <v>46331</v>
      </c>
      <c r="H66" s="74">
        <f t="shared" si="28"/>
        <v>46332</v>
      </c>
      <c r="I66" s="74">
        <f t="shared" si="28"/>
        <v>46333</v>
      </c>
      <c r="J66" s="74">
        <f t="shared" si="28"/>
        <v>46334</v>
      </c>
      <c r="K66" s="74">
        <f t="shared" si="28"/>
        <v>46335</v>
      </c>
      <c r="L66" s="74">
        <f t="shared" si="28"/>
        <v>46336</v>
      </c>
      <c r="M66" s="74">
        <f t="shared" si="28"/>
        <v>46337</v>
      </c>
      <c r="N66" s="74">
        <f t="shared" si="28"/>
        <v>46338</v>
      </c>
      <c r="O66" s="74">
        <f t="shared" si="28"/>
        <v>46339</v>
      </c>
      <c r="P66" s="74">
        <f t="shared" si="28"/>
        <v>46340</v>
      </c>
      <c r="Q66" s="74">
        <f t="shared" si="28"/>
        <v>46341</v>
      </c>
      <c r="R66" s="74">
        <f t="shared" si="28"/>
        <v>46342</v>
      </c>
      <c r="S66" s="74">
        <f t="shared" si="28"/>
        <v>46343</v>
      </c>
      <c r="T66" s="74">
        <f t="shared" si="28"/>
        <v>46344</v>
      </c>
      <c r="U66" s="74">
        <f t="shared" si="28"/>
        <v>46345</v>
      </c>
      <c r="V66" s="74">
        <f t="shared" si="28"/>
        <v>46346</v>
      </c>
      <c r="W66" s="74">
        <f t="shared" si="28"/>
        <v>46347</v>
      </c>
      <c r="X66" s="74">
        <f t="shared" si="28"/>
        <v>46348</v>
      </c>
      <c r="Y66" s="74">
        <f t="shared" si="28"/>
        <v>46349</v>
      </c>
      <c r="Z66" s="74">
        <f t="shared" si="28"/>
        <v>46350</v>
      </c>
      <c r="AA66" s="74">
        <f t="shared" si="28"/>
        <v>46351</v>
      </c>
      <c r="AB66" s="74">
        <f t="shared" si="28"/>
        <v>46352</v>
      </c>
      <c r="AC66" s="74">
        <f t="shared" si="28"/>
        <v>46353</v>
      </c>
      <c r="AD66" s="74">
        <f t="shared" si="28"/>
        <v>46354</v>
      </c>
      <c r="AE66" s="74">
        <f t="shared" si="28"/>
        <v>46355</v>
      </c>
      <c r="AF66" s="74">
        <f t="shared" si="28"/>
        <v>46356</v>
      </c>
      <c r="AG66" s="74">
        <f t="shared" si="28"/>
        <v>46357</v>
      </c>
      <c r="AH66" s="74">
        <f t="shared" si="28"/>
        <v>46358</v>
      </c>
      <c r="AI66" s="74">
        <f t="shared" si="28"/>
        <v>46359</v>
      </c>
      <c r="AJ66" s="74">
        <f t="shared" si="28"/>
        <v>46360</v>
      </c>
      <c r="AK66" s="74">
        <f t="shared" si="28"/>
        <v>46361</v>
      </c>
      <c r="AL66" s="74">
        <f t="shared" si="28"/>
        <v>46362</v>
      </c>
      <c r="AM66" s="74">
        <f t="shared" si="28"/>
        <v>46363</v>
      </c>
      <c r="AN66" s="74">
        <f t="shared" si="28"/>
        <v>46364</v>
      </c>
      <c r="AO66" s="74">
        <f t="shared" si="28"/>
        <v>46365</v>
      </c>
      <c r="AP66" s="74">
        <f t="shared" si="28"/>
        <v>46366</v>
      </c>
      <c r="AQ66" s="74">
        <f t="shared" si="28"/>
        <v>46367</v>
      </c>
      <c r="AR66" s="74">
        <f t="shared" si="28"/>
        <v>46368</v>
      </c>
      <c r="AS66" s="74">
        <f t="shared" si="28"/>
        <v>46369</v>
      </c>
      <c r="AT66" s="74">
        <f t="shared" si="28"/>
        <v>46370</v>
      </c>
      <c r="AU66" s="74">
        <f t="shared" si="28"/>
        <v>46371</v>
      </c>
      <c r="AV66" s="74">
        <f t="shared" si="28"/>
        <v>46372</v>
      </c>
      <c r="AW66" s="74">
        <f t="shared" si="28"/>
        <v>46373</v>
      </c>
      <c r="AX66" s="74">
        <f t="shared" si="28"/>
        <v>46374</v>
      </c>
      <c r="AY66" s="74">
        <f t="shared" si="28"/>
        <v>46375</v>
      </c>
      <c r="AZ66" s="74">
        <f t="shared" si="28"/>
        <v>46376</v>
      </c>
      <c r="BA66" s="74">
        <f t="shared" si="28"/>
        <v>46377</v>
      </c>
      <c r="BB66" s="74">
        <f t="shared" si="28"/>
        <v>46378</v>
      </c>
      <c r="BC66" s="74">
        <f t="shared" si="28"/>
        <v>46379</v>
      </c>
      <c r="BD66" s="74">
        <f t="shared" si="28"/>
        <v>46380</v>
      </c>
      <c r="BE66" s="74">
        <f t="shared" si="28"/>
        <v>46381</v>
      </c>
      <c r="BF66" s="74">
        <f t="shared" si="28"/>
        <v>46382</v>
      </c>
      <c r="BG66" s="74">
        <f t="shared" si="28"/>
        <v>46383</v>
      </c>
      <c r="BH66" s="74">
        <f t="shared" si="28"/>
        <v>46384</v>
      </c>
      <c r="BI66" s="74">
        <f t="shared" si="28"/>
        <v>46385</v>
      </c>
      <c r="BJ66" s="74">
        <f t="shared" si="28"/>
        <v>46386</v>
      </c>
      <c r="BK66" s="74">
        <f t="shared" si="28"/>
        <v>46387</v>
      </c>
      <c r="BL66" s="74">
        <f t="shared" si="28"/>
        <v>46388</v>
      </c>
      <c r="BM66" s="74">
        <f t="shared" si="28"/>
        <v>46389</v>
      </c>
      <c r="BN66" s="74">
        <f t="shared" si="28"/>
        <v>46390</v>
      </c>
      <c r="BO66" s="74">
        <f t="shared" si="28"/>
        <v>46391</v>
      </c>
      <c r="BP66" s="74">
        <f t="shared" si="28"/>
        <v>46392</v>
      </c>
      <c r="BQ66" s="74">
        <f t="shared" ref="BQ66:EB66" si="29">BP66+1</f>
        <v>46393</v>
      </c>
      <c r="BR66" s="74">
        <f t="shared" si="29"/>
        <v>46394</v>
      </c>
      <c r="BS66" s="74">
        <f t="shared" si="29"/>
        <v>46395</v>
      </c>
      <c r="BT66" s="74">
        <f t="shared" si="29"/>
        <v>46396</v>
      </c>
      <c r="BU66" s="74">
        <f t="shared" si="29"/>
        <v>46397</v>
      </c>
      <c r="BV66" s="74">
        <f t="shared" si="29"/>
        <v>46398</v>
      </c>
      <c r="BW66" s="74">
        <f t="shared" si="29"/>
        <v>46399</v>
      </c>
      <c r="BX66" s="74">
        <f t="shared" si="29"/>
        <v>46400</v>
      </c>
      <c r="BY66" s="74">
        <f t="shared" si="29"/>
        <v>46401</v>
      </c>
      <c r="BZ66" s="74">
        <f t="shared" si="29"/>
        <v>46402</v>
      </c>
      <c r="CA66" s="74">
        <f t="shared" si="29"/>
        <v>46403</v>
      </c>
      <c r="CB66" s="74">
        <f t="shared" si="29"/>
        <v>46404</v>
      </c>
      <c r="CC66" s="74">
        <f t="shared" si="29"/>
        <v>46405</v>
      </c>
      <c r="CD66" s="74">
        <f t="shared" si="29"/>
        <v>46406</v>
      </c>
      <c r="CE66" s="74">
        <f t="shared" si="29"/>
        <v>46407</v>
      </c>
      <c r="CF66" s="74">
        <f t="shared" si="29"/>
        <v>46408</v>
      </c>
      <c r="CG66" s="74">
        <f t="shared" si="29"/>
        <v>46409</v>
      </c>
      <c r="CH66" s="74">
        <f t="shared" si="29"/>
        <v>46410</v>
      </c>
      <c r="CI66" s="74">
        <f t="shared" si="29"/>
        <v>46411</v>
      </c>
      <c r="CJ66" s="74">
        <f t="shared" si="29"/>
        <v>46412</v>
      </c>
      <c r="CK66" s="74">
        <f t="shared" si="29"/>
        <v>46413</v>
      </c>
      <c r="CL66" s="74">
        <f t="shared" si="29"/>
        <v>46414</v>
      </c>
      <c r="CM66" s="74">
        <f t="shared" si="29"/>
        <v>46415</v>
      </c>
      <c r="CN66" s="74">
        <f t="shared" si="29"/>
        <v>46416</v>
      </c>
      <c r="CO66" s="74">
        <f t="shared" si="29"/>
        <v>46417</v>
      </c>
      <c r="CP66" s="74">
        <f t="shared" si="29"/>
        <v>46418</v>
      </c>
      <c r="CQ66" s="74">
        <f t="shared" si="29"/>
        <v>46419</v>
      </c>
      <c r="CR66" s="74">
        <f t="shared" si="29"/>
        <v>46420</v>
      </c>
      <c r="CS66" s="74">
        <f t="shared" si="29"/>
        <v>46421</v>
      </c>
      <c r="CT66" s="74">
        <f t="shared" si="29"/>
        <v>46422</v>
      </c>
      <c r="CU66" s="74">
        <f t="shared" si="29"/>
        <v>46423</v>
      </c>
      <c r="CV66" s="74">
        <f t="shared" si="29"/>
        <v>46424</v>
      </c>
      <c r="CW66" s="74">
        <f t="shared" si="29"/>
        <v>46425</v>
      </c>
      <c r="CX66" s="74">
        <f t="shared" si="29"/>
        <v>46426</v>
      </c>
      <c r="CY66" s="74">
        <f t="shared" si="29"/>
        <v>46427</v>
      </c>
      <c r="CZ66" s="74">
        <f t="shared" si="29"/>
        <v>46428</v>
      </c>
      <c r="DA66" s="74">
        <f t="shared" si="29"/>
        <v>46429</v>
      </c>
      <c r="DB66" s="74">
        <f t="shared" si="29"/>
        <v>46430</v>
      </c>
      <c r="DC66" s="74">
        <f t="shared" si="29"/>
        <v>46431</v>
      </c>
      <c r="DD66" s="74">
        <f t="shared" si="29"/>
        <v>46432</v>
      </c>
      <c r="DE66" s="74">
        <f t="shared" si="29"/>
        <v>46433</v>
      </c>
      <c r="DF66" s="74">
        <f t="shared" si="29"/>
        <v>46434</v>
      </c>
      <c r="DG66" s="74">
        <f t="shared" si="29"/>
        <v>46435</v>
      </c>
      <c r="DH66" s="74">
        <f t="shared" si="29"/>
        <v>46436</v>
      </c>
      <c r="DI66" s="74">
        <f t="shared" si="29"/>
        <v>46437</v>
      </c>
      <c r="DJ66" s="74">
        <f t="shared" si="29"/>
        <v>46438</v>
      </c>
      <c r="DK66" s="74">
        <f t="shared" si="29"/>
        <v>46439</v>
      </c>
      <c r="DL66" s="74">
        <f t="shared" si="29"/>
        <v>46440</v>
      </c>
      <c r="DM66" s="74">
        <f t="shared" si="29"/>
        <v>46441</v>
      </c>
      <c r="DN66" s="74">
        <f t="shared" si="29"/>
        <v>46442</v>
      </c>
      <c r="DO66" s="74">
        <f t="shared" si="29"/>
        <v>46443</v>
      </c>
      <c r="DP66" s="74">
        <f t="shared" si="29"/>
        <v>46444</v>
      </c>
      <c r="DQ66" s="74">
        <f t="shared" si="29"/>
        <v>46445</v>
      </c>
      <c r="DR66" s="74">
        <f t="shared" si="29"/>
        <v>46446</v>
      </c>
      <c r="DS66" s="74">
        <f t="shared" si="29"/>
        <v>46447</v>
      </c>
      <c r="DT66" s="74">
        <f t="shared" si="29"/>
        <v>46448</v>
      </c>
      <c r="DU66" s="74">
        <f t="shared" si="29"/>
        <v>46449</v>
      </c>
      <c r="DV66" s="74">
        <f t="shared" si="29"/>
        <v>46450</v>
      </c>
      <c r="DW66" s="74">
        <f t="shared" si="29"/>
        <v>46451</v>
      </c>
      <c r="DX66" s="74">
        <f t="shared" si="29"/>
        <v>46452</v>
      </c>
      <c r="DY66" s="74">
        <f t="shared" si="29"/>
        <v>46453</v>
      </c>
      <c r="DZ66" s="74">
        <f t="shared" si="29"/>
        <v>46454</v>
      </c>
      <c r="EA66" s="74">
        <f t="shared" si="29"/>
        <v>46455</v>
      </c>
      <c r="EB66" s="74">
        <f t="shared" si="29"/>
        <v>46456</v>
      </c>
      <c r="EC66" s="74">
        <f t="shared" ref="EC66:GN66" si="30">EB66+1</f>
        <v>46457</v>
      </c>
      <c r="ED66" s="74">
        <f t="shared" si="30"/>
        <v>46458</v>
      </c>
      <c r="EE66" s="74">
        <f t="shared" si="30"/>
        <v>46459</v>
      </c>
      <c r="EF66" s="74">
        <f t="shared" si="30"/>
        <v>46460</v>
      </c>
      <c r="EG66" s="74">
        <f t="shared" si="30"/>
        <v>46461</v>
      </c>
      <c r="EH66" s="74">
        <f t="shared" si="30"/>
        <v>46462</v>
      </c>
      <c r="EI66" s="74">
        <f t="shared" si="30"/>
        <v>46463</v>
      </c>
      <c r="EJ66" s="74">
        <f t="shared" si="30"/>
        <v>46464</v>
      </c>
      <c r="EK66" s="74">
        <f t="shared" si="30"/>
        <v>46465</v>
      </c>
      <c r="EL66" s="74">
        <f t="shared" si="30"/>
        <v>46466</v>
      </c>
      <c r="EM66" s="74">
        <f t="shared" si="30"/>
        <v>46467</v>
      </c>
      <c r="EN66" s="74">
        <f t="shared" si="30"/>
        <v>46468</v>
      </c>
      <c r="EO66" s="74">
        <f t="shared" si="30"/>
        <v>46469</v>
      </c>
      <c r="EP66" s="74">
        <f t="shared" si="30"/>
        <v>46470</v>
      </c>
      <c r="EQ66" s="74">
        <f t="shared" si="30"/>
        <v>46471</v>
      </c>
      <c r="ER66" s="74">
        <f t="shared" si="30"/>
        <v>46472</v>
      </c>
      <c r="ES66" s="74">
        <f t="shared" si="30"/>
        <v>46473</v>
      </c>
      <c r="ET66" s="74">
        <f t="shared" si="30"/>
        <v>46474</v>
      </c>
      <c r="EU66" s="74">
        <f t="shared" si="30"/>
        <v>46475</v>
      </c>
      <c r="EV66" s="74">
        <f t="shared" si="30"/>
        <v>46476</v>
      </c>
      <c r="EW66" s="74">
        <f t="shared" si="30"/>
        <v>46477</v>
      </c>
      <c r="EX66" s="74">
        <f t="shared" si="30"/>
        <v>46478</v>
      </c>
      <c r="EY66" s="74">
        <f t="shared" si="30"/>
        <v>46479</v>
      </c>
      <c r="EZ66" s="74">
        <f t="shared" si="30"/>
        <v>46480</v>
      </c>
      <c r="FA66" s="74">
        <f t="shared" si="30"/>
        <v>46481</v>
      </c>
      <c r="FB66" s="74">
        <f t="shared" si="30"/>
        <v>46482</v>
      </c>
      <c r="FC66" s="74">
        <f t="shared" si="30"/>
        <v>46483</v>
      </c>
      <c r="FD66" s="74">
        <f t="shared" si="30"/>
        <v>46484</v>
      </c>
      <c r="FE66" s="74">
        <f t="shared" si="30"/>
        <v>46485</v>
      </c>
      <c r="FF66" s="74">
        <f t="shared" si="30"/>
        <v>46486</v>
      </c>
      <c r="FG66" s="74">
        <f t="shared" si="30"/>
        <v>46487</v>
      </c>
      <c r="FH66" s="74">
        <f t="shared" si="30"/>
        <v>46488</v>
      </c>
      <c r="FI66" s="74">
        <f t="shared" si="30"/>
        <v>46489</v>
      </c>
      <c r="FJ66" s="74">
        <f t="shared" si="30"/>
        <v>46490</v>
      </c>
      <c r="FK66" s="74">
        <f t="shared" si="30"/>
        <v>46491</v>
      </c>
      <c r="FL66" s="74">
        <f t="shared" si="30"/>
        <v>46492</v>
      </c>
      <c r="FM66" s="74">
        <f t="shared" si="30"/>
        <v>46493</v>
      </c>
      <c r="FN66" s="74">
        <f t="shared" si="30"/>
        <v>46494</v>
      </c>
      <c r="FO66" s="74">
        <f t="shared" si="30"/>
        <v>46495</v>
      </c>
      <c r="FP66" s="74">
        <f t="shared" si="30"/>
        <v>46496</v>
      </c>
      <c r="FQ66" s="74">
        <f t="shared" si="30"/>
        <v>46497</v>
      </c>
      <c r="FR66" s="74">
        <f t="shared" si="30"/>
        <v>46498</v>
      </c>
      <c r="FS66" s="74">
        <f t="shared" si="30"/>
        <v>46499</v>
      </c>
      <c r="FT66" s="74">
        <f t="shared" si="30"/>
        <v>46500</v>
      </c>
      <c r="FU66" s="74">
        <f t="shared" si="30"/>
        <v>46501</v>
      </c>
      <c r="FV66" s="74">
        <f t="shared" si="30"/>
        <v>46502</v>
      </c>
      <c r="FW66" s="74">
        <f t="shared" si="30"/>
        <v>46503</v>
      </c>
      <c r="FX66" s="74">
        <f t="shared" si="30"/>
        <v>46504</v>
      </c>
      <c r="FY66" s="74">
        <f t="shared" si="30"/>
        <v>46505</v>
      </c>
      <c r="FZ66" s="74">
        <f t="shared" si="30"/>
        <v>46506</v>
      </c>
      <c r="GA66" s="74">
        <f t="shared" si="30"/>
        <v>46507</v>
      </c>
      <c r="GB66" s="74">
        <f t="shared" si="30"/>
        <v>46508</v>
      </c>
      <c r="GC66" s="74">
        <f t="shared" si="30"/>
        <v>46509</v>
      </c>
      <c r="GD66" s="74">
        <f t="shared" si="30"/>
        <v>46510</v>
      </c>
      <c r="GE66" s="74">
        <f t="shared" si="30"/>
        <v>46511</v>
      </c>
      <c r="GF66" s="74">
        <f t="shared" si="30"/>
        <v>46512</v>
      </c>
      <c r="GG66" s="74">
        <f t="shared" si="30"/>
        <v>46513</v>
      </c>
      <c r="GH66" s="74">
        <f t="shared" si="30"/>
        <v>46514</v>
      </c>
      <c r="GI66" s="74">
        <f t="shared" si="30"/>
        <v>46515</v>
      </c>
      <c r="GJ66" s="74">
        <f t="shared" si="30"/>
        <v>46516</v>
      </c>
      <c r="GK66" s="74">
        <f t="shared" si="30"/>
        <v>46517</v>
      </c>
      <c r="GL66" s="74">
        <f t="shared" si="30"/>
        <v>46518</v>
      </c>
      <c r="GM66" s="74">
        <f t="shared" si="30"/>
        <v>46519</v>
      </c>
      <c r="GN66" s="74">
        <f t="shared" si="30"/>
        <v>46520</v>
      </c>
      <c r="GO66" s="74">
        <f t="shared" ref="GO66:HJ66" si="31">GN66+1</f>
        <v>46521</v>
      </c>
      <c r="GP66" s="74">
        <f t="shared" si="31"/>
        <v>46522</v>
      </c>
      <c r="GQ66" s="74">
        <f t="shared" si="31"/>
        <v>46523</v>
      </c>
      <c r="GR66" s="74">
        <f t="shared" si="31"/>
        <v>46524</v>
      </c>
      <c r="GS66" s="74">
        <f t="shared" si="31"/>
        <v>46525</v>
      </c>
      <c r="GT66" s="74">
        <f t="shared" si="31"/>
        <v>46526</v>
      </c>
      <c r="GU66" s="74">
        <f t="shared" si="31"/>
        <v>46527</v>
      </c>
      <c r="GV66" s="74">
        <f t="shared" si="31"/>
        <v>46528</v>
      </c>
      <c r="GW66" s="74">
        <f t="shared" si="31"/>
        <v>46529</v>
      </c>
      <c r="GX66" s="74">
        <f t="shared" si="31"/>
        <v>46530</v>
      </c>
      <c r="GY66" s="74">
        <f t="shared" si="31"/>
        <v>46531</v>
      </c>
      <c r="GZ66" s="74">
        <f t="shared" si="31"/>
        <v>46532</v>
      </c>
      <c r="HA66" s="74">
        <f t="shared" si="31"/>
        <v>46533</v>
      </c>
      <c r="HB66" s="74">
        <f t="shared" si="31"/>
        <v>46534</v>
      </c>
      <c r="HC66" s="74">
        <f t="shared" si="31"/>
        <v>46535</v>
      </c>
      <c r="HD66" s="74">
        <f t="shared" si="31"/>
        <v>46536</v>
      </c>
      <c r="HE66" s="74">
        <f t="shared" si="31"/>
        <v>46537</v>
      </c>
      <c r="HF66" s="74">
        <f t="shared" si="31"/>
        <v>46538</v>
      </c>
      <c r="HG66" s="74">
        <f t="shared" si="31"/>
        <v>46539</v>
      </c>
      <c r="HH66" s="74">
        <f t="shared" si="31"/>
        <v>46540</v>
      </c>
      <c r="HI66" s="74">
        <f t="shared" si="31"/>
        <v>46541</v>
      </c>
      <c r="HJ66" s="74">
        <f t="shared" si="31"/>
        <v>46542</v>
      </c>
      <c r="HK66" s="192"/>
    </row>
    <row r="67" spans="1:219" ht="13.95" customHeight="1" x14ac:dyDescent="0.45">
      <c r="A67" s="49"/>
      <c r="B67" s="53" t="s">
        <v>3</v>
      </c>
      <c r="C67" s="124">
        <f>DAY(C66)</f>
        <v>1</v>
      </c>
      <c r="D67" s="125">
        <f t="shared" ref="D67:BO67" si="32">DAY(D66)</f>
        <v>2</v>
      </c>
      <c r="E67" s="125">
        <f t="shared" si="32"/>
        <v>3</v>
      </c>
      <c r="F67" s="125">
        <f t="shared" si="32"/>
        <v>4</v>
      </c>
      <c r="G67" s="125">
        <f t="shared" si="32"/>
        <v>5</v>
      </c>
      <c r="H67" s="125">
        <f t="shared" si="32"/>
        <v>6</v>
      </c>
      <c r="I67" s="125">
        <f t="shared" si="32"/>
        <v>7</v>
      </c>
      <c r="J67" s="125">
        <f t="shared" si="32"/>
        <v>8</v>
      </c>
      <c r="K67" s="125">
        <f t="shared" si="32"/>
        <v>9</v>
      </c>
      <c r="L67" s="125">
        <f t="shared" si="32"/>
        <v>10</v>
      </c>
      <c r="M67" s="125">
        <f t="shared" si="32"/>
        <v>11</v>
      </c>
      <c r="N67" s="125">
        <f t="shared" si="32"/>
        <v>12</v>
      </c>
      <c r="O67" s="125">
        <f t="shared" si="32"/>
        <v>13</v>
      </c>
      <c r="P67" s="125">
        <f t="shared" si="32"/>
        <v>14</v>
      </c>
      <c r="Q67" s="125">
        <f t="shared" si="32"/>
        <v>15</v>
      </c>
      <c r="R67" s="125">
        <f t="shared" si="32"/>
        <v>16</v>
      </c>
      <c r="S67" s="125">
        <f t="shared" si="32"/>
        <v>17</v>
      </c>
      <c r="T67" s="125">
        <f t="shared" si="32"/>
        <v>18</v>
      </c>
      <c r="U67" s="125">
        <f t="shared" si="32"/>
        <v>19</v>
      </c>
      <c r="V67" s="125">
        <f t="shared" si="32"/>
        <v>20</v>
      </c>
      <c r="W67" s="125">
        <f t="shared" si="32"/>
        <v>21</v>
      </c>
      <c r="X67" s="125">
        <f t="shared" si="32"/>
        <v>22</v>
      </c>
      <c r="Y67" s="125">
        <f t="shared" si="32"/>
        <v>23</v>
      </c>
      <c r="Z67" s="125">
        <f t="shared" si="32"/>
        <v>24</v>
      </c>
      <c r="AA67" s="125">
        <f t="shared" si="32"/>
        <v>25</v>
      </c>
      <c r="AB67" s="125">
        <f t="shared" si="32"/>
        <v>26</v>
      </c>
      <c r="AC67" s="125">
        <f t="shared" si="32"/>
        <v>27</v>
      </c>
      <c r="AD67" s="125">
        <f t="shared" si="32"/>
        <v>28</v>
      </c>
      <c r="AE67" s="125">
        <f t="shared" si="32"/>
        <v>29</v>
      </c>
      <c r="AF67" s="125">
        <f t="shared" si="32"/>
        <v>30</v>
      </c>
      <c r="AG67" s="125">
        <f t="shared" si="32"/>
        <v>1</v>
      </c>
      <c r="AH67" s="125">
        <f t="shared" si="32"/>
        <v>2</v>
      </c>
      <c r="AI67" s="125">
        <f t="shared" si="32"/>
        <v>3</v>
      </c>
      <c r="AJ67" s="125">
        <f t="shared" si="32"/>
        <v>4</v>
      </c>
      <c r="AK67" s="125">
        <f t="shared" si="32"/>
        <v>5</v>
      </c>
      <c r="AL67" s="125">
        <f t="shared" si="32"/>
        <v>6</v>
      </c>
      <c r="AM67" s="125">
        <f t="shared" si="32"/>
        <v>7</v>
      </c>
      <c r="AN67" s="125">
        <f t="shared" si="32"/>
        <v>8</v>
      </c>
      <c r="AO67" s="125">
        <f t="shared" si="32"/>
        <v>9</v>
      </c>
      <c r="AP67" s="125">
        <f t="shared" si="32"/>
        <v>10</v>
      </c>
      <c r="AQ67" s="125">
        <f t="shared" si="32"/>
        <v>11</v>
      </c>
      <c r="AR67" s="125">
        <f t="shared" si="32"/>
        <v>12</v>
      </c>
      <c r="AS67" s="125">
        <f t="shared" si="32"/>
        <v>13</v>
      </c>
      <c r="AT67" s="125">
        <f t="shared" si="32"/>
        <v>14</v>
      </c>
      <c r="AU67" s="125">
        <f t="shared" si="32"/>
        <v>15</v>
      </c>
      <c r="AV67" s="125">
        <f t="shared" si="32"/>
        <v>16</v>
      </c>
      <c r="AW67" s="125">
        <f t="shared" si="32"/>
        <v>17</v>
      </c>
      <c r="AX67" s="125">
        <f t="shared" si="32"/>
        <v>18</v>
      </c>
      <c r="AY67" s="125">
        <f t="shared" si="32"/>
        <v>19</v>
      </c>
      <c r="AZ67" s="125">
        <f t="shared" si="32"/>
        <v>20</v>
      </c>
      <c r="BA67" s="125">
        <f t="shared" si="32"/>
        <v>21</v>
      </c>
      <c r="BB67" s="125">
        <f t="shared" si="32"/>
        <v>22</v>
      </c>
      <c r="BC67" s="125">
        <f t="shared" si="32"/>
        <v>23</v>
      </c>
      <c r="BD67" s="125">
        <f t="shared" si="32"/>
        <v>24</v>
      </c>
      <c r="BE67" s="125">
        <f t="shared" si="32"/>
        <v>25</v>
      </c>
      <c r="BF67" s="125">
        <f t="shared" si="32"/>
        <v>26</v>
      </c>
      <c r="BG67" s="125">
        <f t="shared" si="32"/>
        <v>27</v>
      </c>
      <c r="BH67" s="125">
        <f t="shared" si="32"/>
        <v>28</v>
      </c>
      <c r="BI67" s="125">
        <f t="shared" si="32"/>
        <v>29</v>
      </c>
      <c r="BJ67" s="125">
        <f t="shared" si="32"/>
        <v>30</v>
      </c>
      <c r="BK67" s="125">
        <f t="shared" si="32"/>
        <v>31</v>
      </c>
      <c r="BL67" s="125">
        <f t="shared" si="32"/>
        <v>1</v>
      </c>
      <c r="BM67" s="125">
        <f t="shared" si="32"/>
        <v>2</v>
      </c>
      <c r="BN67" s="125">
        <f t="shared" si="32"/>
        <v>3</v>
      </c>
      <c r="BO67" s="125">
        <f t="shared" si="32"/>
        <v>4</v>
      </c>
      <c r="BP67" s="125">
        <f t="shared" ref="BP67:EA67" si="33">DAY(BP66)</f>
        <v>5</v>
      </c>
      <c r="BQ67" s="125">
        <f t="shared" si="33"/>
        <v>6</v>
      </c>
      <c r="BR67" s="125">
        <f t="shared" si="33"/>
        <v>7</v>
      </c>
      <c r="BS67" s="125">
        <f t="shared" si="33"/>
        <v>8</v>
      </c>
      <c r="BT67" s="125">
        <f t="shared" si="33"/>
        <v>9</v>
      </c>
      <c r="BU67" s="125">
        <f t="shared" si="33"/>
        <v>10</v>
      </c>
      <c r="BV67" s="125">
        <f t="shared" si="33"/>
        <v>11</v>
      </c>
      <c r="BW67" s="125">
        <f t="shared" si="33"/>
        <v>12</v>
      </c>
      <c r="BX67" s="125">
        <f t="shared" si="33"/>
        <v>13</v>
      </c>
      <c r="BY67" s="125">
        <f t="shared" si="33"/>
        <v>14</v>
      </c>
      <c r="BZ67" s="125">
        <f t="shared" si="33"/>
        <v>15</v>
      </c>
      <c r="CA67" s="125">
        <f t="shared" si="33"/>
        <v>16</v>
      </c>
      <c r="CB67" s="125">
        <f t="shared" si="33"/>
        <v>17</v>
      </c>
      <c r="CC67" s="125">
        <f t="shared" si="33"/>
        <v>18</v>
      </c>
      <c r="CD67" s="125">
        <f t="shared" si="33"/>
        <v>19</v>
      </c>
      <c r="CE67" s="125">
        <f t="shared" si="33"/>
        <v>20</v>
      </c>
      <c r="CF67" s="125">
        <f t="shared" si="33"/>
        <v>21</v>
      </c>
      <c r="CG67" s="125">
        <f t="shared" si="33"/>
        <v>22</v>
      </c>
      <c r="CH67" s="125">
        <f t="shared" si="33"/>
        <v>23</v>
      </c>
      <c r="CI67" s="125">
        <f t="shared" si="33"/>
        <v>24</v>
      </c>
      <c r="CJ67" s="125">
        <f t="shared" si="33"/>
        <v>25</v>
      </c>
      <c r="CK67" s="125">
        <f t="shared" si="33"/>
        <v>26</v>
      </c>
      <c r="CL67" s="125">
        <f t="shared" si="33"/>
        <v>27</v>
      </c>
      <c r="CM67" s="125">
        <f t="shared" si="33"/>
        <v>28</v>
      </c>
      <c r="CN67" s="125">
        <f t="shared" si="33"/>
        <v>29</v>
      </c>
      <c r="CO67" s="125">
        <f t="shared" si="33"/>
        <v>30</v>
      </c>
      <c r="CP67" s="125">
        <f t="shared" si="33"/>
        <v>31</v>
      </c>
      <c r="CQ67" s="125">
        <f t="shared" si="33"/>
        <v>1</v>
      </c>
      <c r="CR67" s="125">
        <f t="shared" si="33"/>
        <v>2</v>
      </c>
      <c r="CS67" s="125">
        <f t="shared" si="33"/>
        <v>3</v>
      </c>
      <c r="CT67" s="125">
        <f t="shared" si="33"/>
        <v>4</v>
      </c>
      <c r="CU67" s="125">
        <f t="shared" si="33"/>
        <v>5</v>
      </c>
      <c r="CV67" s="125">
        <f t="shared" si="33"/>
        <v>6</v>
      </c>
      <c r="CW67" s="125">
        <f t="shared" si="33"/>
        <v>7</v>
      </c>
      <c r="CX67" s="125">
        <f t="shared" si="33"/>
        <v>8</v>
      </c>
      <c r="CY67" s="125">
        <f t="shared" si="33"/>
        <v>9</v>
      </c>
      <c r="CZ67" s="125">
        <f t="shared" si="33"/>
        <v>10</v>
      </c>
      <c r="DA67" s="125">
        <f t="shared" si="33"/>
        <v>11</v>
      </c>
      <c r="DB67" s="125">
        <f t="shared" si="33"/>
        <v>12</v>
      </c>
      <c r="DC67" s="125">
        <f t="shared" si="33"/>
        <v>13</v>
      </c>
      <c r="DD67" s="125">
        <f t="shared" si="33"/>
        <v>14</v>
      </c>
      <c r="DE67" s="125">
        <f t="shared" si="33"/>
        <v>15</v>
      </c>
      <c r="DF67" s="125">
        <f t="shared" si="33"/>
        <v>16</v>
      </c>
      <c r="DG67" s="125">
        <f t="shared" si="33"/>
        <v>17</v>
      </c>
      <c r="DH67" s="125">
        <f t="shared" si="33"/>
        <v>18</v>
      </c>
      <c r="DI67" s="125">
        <f t="shared" si="33"/>
        <v>19</v>
      </c>
      <c r="DJ67" s="125">
        <f t="shared" si="33"/>
        <v>20</v>
      </c>
      <c r="DK67" s="125">
        <f t="shared" si="33"/>
        <v>21</v>
      </c>
      <c r="DL67" s="125">
        <f t="shared" si="33"/>
        <v>22</v>
      </c>
      <c r="DM67" s="125">
        <f t="shared" si="33"/>
        <v>23</v>
      </c>
      <c r="DN67" s="125">
        <f t="shared" si="33"/>
        <v>24</v>
      </c>
      <c r="DO67" s="125">
        <f t="shared" si="33"/>
        <v>25</v>
      </c>
      <c r="DP67" s="125">
        <f t="shared" si="33"/>
        <v>26</v>
      </c>
      <c r="DQ67" s="125">
        <f t="shared" si="33"/>
        <v>27</v>
      </c>
      <c r="DR67" s="125">
        <f t="shared" si="33"/>
        <v>28</v>
      </c>
      <c r="DS67" s="125">
        <f t="shared" si="33"/>
        <v>1</v>
      </c>
      <c r="DT67" s="125">
        <f t="shared" si="33"/>
        <v>2</v>
      </c>
      <c r="DU67" s="125">
        <f t="shared" si="33"/>
        <v>3</v>
      </c>
      <c r="DV67" s="125">
        <f t="shared" si="33"/>
        <v>4</v>
      </c>
      <c r="DW67" s="125">
        <f t="shared" si="33"/>
        <v>5</v>
      </c>
      <c r="DX67" s="125">
        <f t="shared" si="33"/>
        <v>6</v>
      </c>
      <c r="DY67" s="125">
        <f t="shared" si="33"/>
        <v>7</v>
      </c>
      <c r="DZ67" s="125">
        <f t="shared" si="33"/>
        <v>8</v>
      </c>
      <c r="EA67" s="125">
        <f t="shared" si="33"/>
        <v>9</v>
      </c>
      <c r="EB67" s="125">
        <f t="shared" ref="EB67:GM67" si="34">DAY(EB66)</f>
        <v>10</v>
      </c>
      <c r="EC67" s="125">
        <f t="shared" si="34"/>
        <v>11</v>
      </c>
      <c r="ED67" s="125">
        <f t="shared" si="34"/>
        <v>12</v>
      </c>
      <c r="EE67" s="125">
        <f t="shared" si="34"/>
        <v>13</v>
      </c>
      <c r="EF67" s="125">
        <f t="shared" si="34"/>
        <v>14</v>
      </c>
      <c r="EG67" s="125">
        <f t="shared" si="34"/>
        <v>15</v>
      </c>
      <c r="EH67" s="125">
        <f t="shared" si="34"/>
        <v>16</v>
      </c>
      <c r="EI67" s="125">
        <f t="shared" si="34"/>
        <v>17</v>
      </c>
      <c r="EJ67" s="125">
        <f t="shared" si="34"/>
        <v>18</v>
      </c>
      <c r="EK67" s="125">
        <f t="shared" si="34"/>
        <v>19</v>
      </c>
      <c r="EL67" s="125">
        <f t="shared" si="34"/>
        <v>20</v>
      </c>
      <c r="EM67" s="125">
        <f t="shared" si="34"/>
        <v>21</v>
      </c>
      <c r="EN67" s="125">
        <f t="shared" si="34"/>
        <v>22</v>
      </c>
      <c r="EO67" s="125">
        <f t="shared" si="34"/>
        <v>23</v>
      </c>
      <c r="EP67" s="125">
        <f t="shared" si="34"/>
        <v>24</v>
      </c>
      <c r="EQ67" s="125">
        <f t="shared" si="34"/>
        <v>25</v>
      </c>
      <c r="ER67" s="125">
        <f t="shared" si="34"/>
        <v>26</v>
      </c>
      <c r="ES67" s="125">
        <f t="shared" si="34"/>
        <v>27</v>
      </c>
      <c r="ET67" s="125">
        <f t="shared" si="34"/>
        <v>28</v>
      </c>
      <c r="EU67" s="125">
        <f t="shared" si="34"/>
        <v>29</v>
      </c>
      <c r="EV67" s="125">
        <f t="shared" si="34"/>
        <v>30</v>
      </c>
      <c r="EW67" s="125">
        <f t="shared" si="34"/>
        <v>31</v>
      </c>
      <c r="EX67" s="125">
        <f t="shared" si="34"/>
        <v>1</v>
      </c>
      <c r="EY67" s="125">
        <f t="shared" si="34"/>
        <v>2</v>
      </c>
      <c r="EZ67" s="125">
        <f t="shared" si="34"/>
        <v>3</v>
      </c>
      <c r="FA67" s="125">
        <f t="shared" si="34"/>
        <v>4</v>
      </c>
      <c r="FB67" s="125">
        <f t="shared" si="34"/>
        <v>5</v>
      </c>
      <c r="FC67" s="125">
        <f t="shared" si="34"/>
        <v>6</v>
      </c>
      <c r="FD67" s="125">
        <f t="shared" si="34"/>
        <v>7</v>
      </c>
      <c r="FE67" s="125">
        <f t="shared" si="34"/>
        <v>8</v>
      </c>
      <c r="FF67" s="125">
        <f t="shared" si="34"/>
        <v>9</v>
      </c>
      <c r="FG67" s="125">
        <f t="shared" si="34"/>
        <v>10</v>
      </c>
      <c r="FH67" s="125">
        <f t="shared" si="34"/>
        <v>11</v>
      </c>
      <c r="FI67" s="125">
        <f t="shared" si="34"/>
        <v>12</v>
      </c>
      <c r="FJ67" s="125">
        <f t="shared" si="34"/>
        <v>13</v>
      </c>
      <c r="FK67" s="125">
        <f t="shared" si="34"/>
        <v>14</v>
      </c>
      <c r="FL67" s="125">
        <f t="shared" si="34"/>
        <v>15</v>
      </c>
      <c r="FM67" s="125">
        <f t="shared" si="34"/>
        <v>16</v>
      </c>
      <c r="FN67" s="125">
        <f t="shared" si="34"/>
        <v>17</v>
      </c>
      <c r="FO67" s="125">
        <f t="shared" si="34"/>
        <v>18</v>
      </c>
      <c r="FP67" s="125">
        <f t="shared" si="34"/>
        <v>19</v>
      </c>
      <c r="FQ67" s="125">
        <f t="shared" si="34"/>
        <v>20</v>
      </c>
      <c r="FR67" s="125">
        <f t="shared" si="34"/>
        <v>21</v>
      </c>
      <c r="FS67" s="125">
        <f t="shared" si="34"/>
        <v>22</v>
      </c>
      <c r="FT67" s="125">
        <f t="shared" si="34"/>
        <v>23</v>
      </c>
      <c r="FU67" s="125">
        <f t="shared" si="34"/>
        <v>24</v>
      </c>
      <c r="FV67" s="125">
        <f t="shared" si="34"/>
        <v>25</v>
      </c>
      <c r="FW67" s="125">
        <f t="shared" si="34"/>
        <v>26</v>
      </c>
      <c r="FX67" s="125">
        <f t="shared" si="34"/>
        <v>27</v>
      </c>
      <c r="FY67" s="125">
        <f t="shared" si="34"/>
        <v>28</v>
      </c>
      <c r="FZ67" s="125">
        <f t="shared" si="34"/>
        <v>29</v>
      </c>
      <c r="GA67" s="125">
        <f t="shared" si="34"/>
        <v>30</v>
      </c>
      <c r="GB67" s="125">
        <f t="shared" si="34"/>
        <v>1</v>
      </c>
      <c r="GC67" s="125">
        <f t="shared" si="34"/>
        <v>2</v>
      </c>
      <c r="GD67" s="125">
        <f t="shared" si="34"/>
        <v>3</v>
      </c>
      <c r="GE67" s="125">
        <f t="shared" si="34"/>
        <v>4</v>
      </c>
      <c r="GF67" s="125">
        <f t="shared" si="34"/>
        <v>5</v>
      </c>
      <c r="GG67" s="125">
        <f t="shared" si="34"/>
        <v>6</v>
      </c>
      <c r="GH67" s="125">
        <f t="shared" si="34"/>
        <v>7</v>
      </c>
      <c r="GI67" s="125">
        <f t="shared" si="34"/>
        <v>8</v>
      </c>
      <c r="GJ67" s="125">
        <f t="shared" si="34"/>
        <v>9</v>
      </c>
      <c r="GK67" s="125">
        <f t="shared" si="34"/>
        <v>10</v>
      </c>
      <c r="GL67" s="125">
        <f t="shared" si="34"/>
        <v>11</v>
      </c>
      <c r="GM67" s="125">
        <f t="shared" si="34"/>
        <v>12</v>
      </c>
      <c r="GN67" s="125">
        <f t="shared" ref="GN67:HJ67" si="35">DAY(GN66)</f>
        <v>13</v>
      </c>
      <c r="GO67" s="125">
        <f t="shared" si="35"/>
        <v>14</v>
      </c>
      <c r="GP67" s="125">
        <f t="shared" si="35"/>
        <v>15</v>
      </c>
      <c r="GQ67" s="125">
        <f t="shared" si="35"/>
        <v>16</v>
      </c>
      <c r="GR67" s="125">
        <f t="shared" si="35"/>
        <v>17</v>
      </c>
      <c r="GS67" s="125">
        <f t="shared" si="35"/>
        <v>18</v>
      </c>
      <c r="GT67" s="125">
        <f t="shared" si="35"/>
        <v>19</v>
      </c>
      <c r="GU67" s="125">
        <f t="shared" si="35"/>
        <v>20</v>
      </c>
      <c r="GV67" s="125">
        <f t="shared" si="35"/>
        <v>21</v>
      </c>
      <c r="GW67" s="125">
        <f t="shared" si="35"/>
        <v>22</v>
      </c>
      <c r="GX67" s="125">
        <f t="shared" si="35"/>
        <v>23</v>
      </c>
      <c r="GY67" s="125">
        <f t="shared" si="35"/>
        <v>24</v>
      </c>
      <c r="GZ67" s="125">
        <f t="shared" si="35"/>
        <v>25</v>
      </c>
      <c r="HA67" s="125">
        <f t="shared" si="35"/>
        <v>26</v>
      </c>
      <c r="HB67" s="125">
        <f t="shared" si="35"/>
        <v>27</v>
      </c>
      <c r="HC67" s="125">
        <f t="shared" si="35"/>
        <v>28</v>
      </c>
      <c r="HD67" s="125">
        <f t="shared" si="35"/>
        <v>29</v>
      </c>
      <c r="HE67" s="125">
        <f t="shared" si="35"/>
        <v>30</v>
      </c>
      <c r="HF67" s="125">
        <f t="shared" si="35"/>
        <v>31</v>
      </c>
      <c r="HG67" s="125">
        <f t="shared" si="35"/>
        <v>1</v>
      </c>
      <c r="HH67" s="125">
        <f t="shared" si="35"/>
        <v>2</v>
      </c>
      <c r="HI67" s="125">
        <f t="shared" si="35"/>
        <v>3</v>
      </c>
      <c r="HJ67" s="125">
        <f t="shared" si="35"/>
        <v>4</v>
      </c>
      <c r="HK67" s="192"/>
    </row>
    <row r="68" spans="1:219" ht="13.95" customHeight="1" x14ac:dyDescent="0.45">
      <c r="A68" s="49"/>
      <c r="B68" s="53" t="s">
        <v>4</v>
      </c>
      <c r="C68" s="121" t="str">
        <f>TEXT(C66,"aaa")</f>
        <v>日</v>
      </c>
      <c r="D68" s="122" t="str">
        <f t="shared" ref="D68:BO68" si="36">TEXT(D66,"aaa")</f>
        <v>月</v>
      </c>
      <c r="E68" s="122" t="str">
        <f t="shared" si="36"/>
        <v>火</v>
      </c>
      <c r="F68" s="122" t="str">
        <f t="shared" si="36"/>
        <v>水</v>
      </c>
      <c r="G68" s="122" t="str">
        <f t="shared" si="36"/>
        <v>木</v>
      </c>
      <c r="H68" s="122" t="str">
        <f t="shared" si="36"/>
        <v>金</v>
      </c>
      <c r="I68" s="122" t="str">
        <f t="shared" si="36"/>
        <v>土</v>
      </c>
      <c r="J68" s="122" t="str">
        <f t="shared" si="36"/>
        <v>日</v>
      </c>
      <c r="K68" s="122" t="str">
        <f t="shared" si="36"/>
        <v>月</v>
      </c>
      <c r="L68" s="122" t="str">
        <f t="shared" si="36"/>
        <v>火</v>
      </c>
      <c r="M68" s="122" t="str">
        <f t="shared" si="36"/>
        <v>水</v>
      </c>
      <c r="N68" s="122" t="str">
        <f t="shared" si="36"/>
        <v>木</v>
      </c>
      <c r="O68" s="122" t="str">
        <f t="shared" si="36"/>
        <v>金</v>
      </c>
      <c r="P68" s="122" t="str">
        <f t="shared" si="36"/>
        <v>土</v>
      </c>
      <c r="Q68" s="122" t="str">
        <f t="shared" si="36"/>
        <v>日</v>
      </c>
      <c r="R68" s="122" t="str">
        <f t="shared" si="36"/>
        <v>月</v>
      </c>
      <c r="S68" s="122" t="str">
        <f t="shared" si="36"/>
        <v>火</v>
      </c>
      <c r="T68" s="122" t="str">
        <f t="shared" si="36"/>
        <v>水</v>
      </c>
      <c r="U68" s="122" t="str">
        <f t="shared" si="36"/>
        <v>木</v>
      </c>
      <c r="V68" s="122" t="str">
        <f t="shared" si="36"/>
        <v>金</v>
      </c>
      <c r="W68" s="122" t="str">
        <f t="shared" si="36"/>
        <v>土</v>
      </c>
      <c r="X68" s="122" t="str">
        <f t="shared" si="36"/>
        <v>日</v>
      </c>
      <c r="Y68" s="122" t="str">
        <f t="shared" si="36"/>
        <v>月</v>
      </c>
      <c r="Z68" s="122" t="str">
        <f t="shared" si="36"/>
        <v>火</v>
      </c>
      <c r="AA68" s="122" t="str">
        <f t="shared" si="36"/>
        <v>水</v>
      </c>
      <c r="AB68" s="122" t="str">
        <f t="shared" si="36"/>
        <v>木</v>
      </c>
      <c r="AC68" s="122" t="str">
        <f t="shared" si="36"/>
        <v>金</v>
      </c>
      <c r="AD68" s="122" t="str">
        <f t="shared" si="36"/>
        <v>土</v>
      </c>
      <c r="AE68" s="122" t="str">
        <f t="shared" si="36"/>
        <v>日</v>
      </c>
      <c r="AF68" s="122" t="str">
        <f t="shared" si="36"/>
        <v>月</v>
      </c>
      <c r="AG68" s="122" t="str">
        <f t="shared" si="36"/>
        <v>火</v>
      </c>
      <c r="AH68" s="122" t="str">
        <f t="shared" si="36"/>
        <v>水</v>
      </c>
      <c r="AI68" s="122" t="str">
        <f t="shared" si="36"/>
        <v>木</v>
      </c>
      <c r="AJ68" s="122" t="str">
        <f t="shared" si="36"/>
        <v>金</v>
      </c>
      <c r="AK68" s="122" t="str">
        <f t="shared" si="36"/>
        <v>土</v>
      </c>
      <c r="AL68" s="122" t="str">
        <f t="shared" si="36"/>
        <v>日</v>
      </c>
      <c r="AM68" s="122" t="str">
        <f t="shared" si="36"/>
        <v>月</v>
      </c>
      <c r="AN68" s="122" t="str">
        <f t="shared" si="36"/>
        <v>火</v>
      </c>
      <c r="AO68" s="122" t="str">
        <f t="shared" si="36"/>
        <v>水</v>
      </c>
      <c r="AP68" s="122" t="str">
        <f t="shared" si="36"/>
        <v>木</v>
      </c>
      <c r="AQ68" s="122" t="str">
        <f t="shared" si="36"/>
        <v>金</v>
      </c>
      <c r="AR68" s="122" t="str">
        <f t="shared" si="36"/>
        <v>土</v>
      </c>
      <c r="AS68" s="122" t="str">
        <f t="shared" si="36"/>
        <v>日</v>
      </c>
      <c r="AT68" s="122" t="str">
        <f t="shared" si="36"/>
        <v>月</v>
      </c>
      <c r="AU68" s="122" t="str">
        <f t="shared" si="36"/>
        <v>火</v>
      </c>
      <c r="AV68" s="122" t="str">
        <f t="shared" si="36"/>
        <v>水</v>
      </c>
      <c r="AW68" s="122" t="str">
        <f t="shared" si="36"/>
        <v>木</v>
      </c>
      <c r="AX68" s="122" t="str">
        <f t="shared" si="36"/>
        <v>金</v>
      </c>
      <c r="AY68" s="122" t="str">
        <f t="shared" si="36"/>
        <v>土</v>
      </c>
      <c r="AZ68" s="122" t="str">
        <f t="shared" si="36"/>
        <v>日</v>
      </c>
      <c r="BA68" s="122" t="str">
        <f t="shared" si="36"/>
        <v>月</v>
      </c>
      <c r="BB68" s="122" t="str">
        <f t="shared" si="36"/>
        <v>火</v>
      </c>
      <c r="BC68" s="122" t="str">
        <f t="shared" si="36"/>
        <v>水</v>
      </c>
      <c r="BD68" s="122" t="str">
        <f t="shared" si="36"/>
        <v>木</v>
      </c>
      <c r="BE68" s="122" t="str">
        <f t="shared" si="36"/>
        <v>金</v>
      </c>
      <c r="BF68" s="122" t="str">
        <f t="shared" si="36"/>
        <v>土</v>
      </c>
      <c r="BG68" s="122" t="str">
        <f t="shared" si="36"/>
        <v>日</v>
      </c>
      <c r="BH68" s="122" t="str">
        <f t="shared" si="36"/>
        <v>月</v>
      </c>
      <c r="BI68" s="122" t="str">
        <f t="shared" si="36"/>
        <v>火</v>
      </c>
      <c r="BJ68" s="122" t="str">
        <f t="shared" si="36"/>
        <v>水</v>
      </c>
      <c r="BK68" s="122" t="str">
        <f t="shared" si="36"/>
        <v>木</v>
      </c>
      <c r="BL68" s="122" t="str">
        <f t="shared" si="36"/>
        <v>金</v>
      </c>
      <c r="BM68" s="122" t="str">
        <f t="shared" si="36"/>
        <v>土</v>
      </c>
      <c r="BN68" s="122" t="str">
        <f t="shared" si="36"/>
        <v>日</v>
      </c>
      <c r="BO68" s="122" t="str">
        <f t="shared" si="36"/>
        <v>月</v>
      </c>
      <c r="BP68" s="122" t="str">
        <f t="shared" ref="BP68:EA68" si="37">TEXT(BP66,"aaa")</f>
        <v>火</v>
      </c>
      <c r="BQ68" s="122" t="str">
        <f t="shared" si="37"/>
        <v>水</v>
      </c>
      <c r="BR68" s="122" t="str">
        <f t="shared" si="37"/>
        <v>木</v>
      </c>
      <c r="BS68" s="122" t="str">
        <f t="shared" si="37"/>
        <v>金</v>
      </c>
      <c r="BT68" s="122" t="str">
        <f t="shared" si="37"/>
        <v>土</v>
      </c>
      <c r="BU68" s="122" t="str">
        <f t="shared" si="37"/>
        <v>日</v>
      </c>
      <c r="BV68" s="122" t="str">
        <f t="shared" si="37"/>
        <v>月</v>
      </c>
      <c r="BW68" s="122" t="str">
        <f t="shared" si="37"/>
        <v>火</v>
      </c>
      <c r="BX68" s="122" t="str">
        <f t="shared" si="37"/>
        <v>水</v>
      </c>
      <c r="BY68" s="122" t="str">
        <f t="shared" si="37"/>
        <v>木</v>
      </c>
      <c r="BZ68" s="122" t="str">
        <f t="shared" si="37"/>
        <v>金</v>
      </c>
      <c r="CA68" s="122" t="str">
        <f t="shared" si="37"/>
        <v>土</v>
      </c>
      <c r="CB68" s="122" t="str">
        <f t="shared" si="37"/>
        <v>日</v>
      </c>
      <c r="CC68" s="122" t="str">
        <f t="shared" si="37"/>
        <v>月</v>
      </c>
      <c r="CD68" s="122" t="str">
        <f t="shared" si="37"/>
        <v>火</v>
      </c>
      <c r="CE68" s="122" t="str">
        <f t="shared" si="37"/>
        <v>水</v>
      </c>
      <c r="CF68" s="122" t="str">
        <f t="shared" si="37"/>
        <v>木</v>
      </c>
      <c r="CG68" s="122" t="str">
        <f t="shared" si="37"/>
        <v>金</v>
      </c>
      <c r="CH68" s="122" t="str">
        <f t="shared" si="37"/>
        <v>土</v>
      </c>
      <c r="CI68" s="122" t="str">
        <f t="shared" si="37"/>
        <v>日</v>
      </c>
      <c r="CJ68" s="122" t="str">
        <f t="shared" si="37"/>
        <v>月</v>
      </c>
      <c r="CK68" s="122" t="str">
        <f t="shared" si="37"/>
        <v>火</v>
      </c>
      <c r="CL68" s="122" t="str">
        <f t="shared" si="37"/>
        <v>水</v>
      </c>
      <c r="CM68" s="122" t="str">
        <f t="shared" si="37"/>
        <v>木</v>
      </c>
      <c r="CN68" s="122" t="str">
        <f t="shared" si="37"/>
        <v>金</v>
      </c>
      <c r="CO68" s="122" t="str">
        <f t="shared" si="37"/>
        <v>土</v>
      </c>
      <c r="CP68" s="122" t="str">
        <f t="shared" si="37"/>
        <v>日</v>
      </c>
      <c r="CQ68" s="122" t="str">
        <f t="shared" si="37"/>
        <v>月</v>
      </c>
      <c r="CR68" s="122" t="str">
        <f t="shared" si="37"/>
        <v>火</v>
      </c>
      <c r="CS68" s="122" t="str">
        <f t="shared" si="37"/>
        <v>水</v>
      </c>
      <c r="CT68" s="122" t="str">
        <f t="shared" si="37"/>
        <v>木</v>
      </c>
      <c r="CU68" s="122" t="str">
        <f t="shared" si="37"/>
        <v>金</v>
      </c>
      <c r="CV68" s="122" t="str">
        <f t="shared" si="37"/>
        <v>土</v>
      </c>
      <c r="CW68" s="122" t="str">
        <f t="shared" si="37"/>
        <v>日</v>
      </c>
      <c r="CX68" s="122" t="str">
        <f t="shared" si="37"/>
        <v>月</v>
      </c>
      <c r="CY68" s="122" t="str">
        <f t="shared" si="37"/>
        <v>火</v>
      </c>
      <c r="CZ68" s="122" t="str">
        <f t="shared" si="37"/>
        <v>水</v>
      </c>
      <c r="DA68" s="122" t="str">
        <f t="shared" si="37"/>
        <v>木</v>
      </c>
      <c r="DB68" s="122" t="str">
        <f t="shared" si="37"/>
        <v>金</v>
      </c>
      <c r="DC68" s="122" t="str">
        <f t="shared" si="37"/>
        <v>土</v>
      </c>
      <c r="DD68" s="122" t="str">
        <f t="shared" si="37"/>
        <v>日</v>
      </c>
      <c r="DE68" s="122" t="str">
        <f t="shared" si="37"/>
        <v>月</v>
      </c>
      <c r="DF68" s="122" t="str">
        <f t="shared" si="37"/>
        <v>火</v>
      </c>
      <c r="DG68" s="122" t="str">
        <f t="shared" si="37"/>
        <v>水</v>
      </c>
      <c r="DH68" s="122" t="str">
        <f t="shared" si="37"/>
        <v>木</v>
      </c>
      <c r="DI68" s="122" t="str">
        <f t="shared" si="37"/>
        <v>金</v>
      </c>
      <c r="DJ68" s="122" t="str">
        <f t="shared" si="37"/>
        <v>土</v>
      </c>
      <c r="DK68" s="122" t="str">
        <f t="shared" si="37"/>
        <v>日</v>
      </c>
      <c r="DL68" s="122" t="str">
        <f t="shared" si="37"/>
        <v>月</v>
      </c>
      <c r="DM68" s="122" t="str">
        <f t="shared" si="37"/>
        <v>火</v>
      </c>
      <c r="DN68" s="122" t="str">
        <f t="shared" si="37"/>
        <v>水</v>
      </c>
      <c r="DO68" s="122" t="str">
        <f t="shared" si="37"/>
        <v>木</v>
      </c>
      <c r="DP68" s="122" t="str">
        <f t="shared" si="37"/>
        <v>金</v>
      </c>
      <c r="DQ68" s="122" t="str">
        <f t="shared" si="37"/>
        <v>土</v>
      </c>
      <c r="DR68" s="122" t="str">
        <f t="shared" si="37"/>
        <v>日</v>
      </c>
      <c r="DS68" s="122" t="str">
        <f t="shared" si="37"/>
        <v>月</v>
      </c>
      <c r="DT68" s="122" t="str">
        <f t="shared" si="37"/>
        <v>火</v>
      </c>
      <c r="DU68" s="122" t="str">
        <f t="shared" si="37"/>
        <v>水</v>
      </c>
      <c r="DV68" s="122" t="str">
        <f t="shared" si="37"/>
        <v>木</v>
      </c>
      <c r="DW68" s="122" t="str">
        <f t="shared" si="37"/>
        <v>金</v>
      </c>
      <c r="DX68" s="122" t="str">
        <f t="shared" si="37"/>
        <v>土</v>
      </c>
      <c r="DY68" s="122" t="str">
        <f t="shared" si="37"/>
        <v>日</v>
      </c>
      <c r="DZ68" s="122" t="str">
        <f t="shared" si="37"/>
        <v>月</v>
      </c>
      <c r="EA68" s="122" t="str">
        <f t="shared" si="37"/>
        <v>火</v>
      </c>
      <c r="EB68" s="122" t="str">
        <f t="shared" ref="EB68:GM68" si="38">TEXT(EB66,"aaa")</f>
        <v>水</v>
      </c>
      <c r="EC68" s="122" t="str">
        <f t="shared" si="38"/>
        <v>木</v>
      </c>
      <c r="ED68" s="122" t="str">
        <f t="shared" si="38"/>
        <v>金</v>
      </c>
      <c r="EE68" s="122" t="str">
        <f t="shared" si="38"/>
        <v>土</v>
      </c>
      <c r="EF68" s="122" t="str">
        <f t="shared" si="38"/>
        <v>日</v>
      </c>
      <c r="EG68" s="122" t="str">
        <f t="shared" si="38"/>
        <v>月</v>
      </c>
      <c r="EH68" s="122" t="str">
        <f t="shared" si="38"/>
        <v>火</v>
      </c>
      <c r="EI68" s="122" t="str">
        <f t="shared" si="38"/>
        <v>水</v>
      </c>
      <c r="EJ68" s="122" t="str">
        <f t="shared" si="38"/>
        <v>木</v>
      </c>
      <c r="EK68" s="122" t="str">
        <f t="shared" si="38"/>
        <v>金</v>
      </c>
      <c r="EL68" s="122" t="str">
        <f t="shared" si="38"/>
        <v>土</v>
      </c>
      <c r="EM68" s="122" t="str">
        <f t="shared" si="38"/>
        <v>日</v>
      </c>
      <c r="EN68" s="122" t="str">
        <f t="shared" si="38"/>
        <v>月</v>
      </c>
      <c r="EO68" s="122" t="str">
        <f t="shared" si="38"/>
        <v>火</v>
      </c>
      <c r="EP68" s="122" t="str">
        <f t="shared" si="38"/>
        <v>水</v>
      </c>
      <c r="EQ68" s="122" t="str">
        <f t="shared" si="38"/>
        <v>木</v>
      </c>
      <c r="ER68" s="122" t="str">
        <f t="shared" si="38"/>
        <v>金</v>
      </c>
      <c r="ES68" s="122" t="str">
        <f t="shared" si="38"/>
        <v>土</v>
      </c>
      <c r="ET68" s="122" t="str">
        <f t="shared" si="38"/>
        <v>日</v>
      </c>
      <c r="EU68" s="122" t="str">
        <f t="shared" si="38"/>
        <v>月</v>
      </c>
      <c r="EV68" s="122" t="str">
        <f t="shared" si="38"/>
        <v>火</v>
      </c>
      <c r="EW68" s="122" t="str">
        <f t="shared" si="38"/>
        <v>水</v>
      </c>
      <c r="EX68" s="122" t="str">
        <f t="shared" si="38"/>
        <v>木</v>
      </c>
      <c r="EY68" s="122" t="str">
        <f t="shared" si="38"/>
        <v>金</v>
      </c>
      <c r="EZ68" s="122" t="str">
        <f t="shared" si="38"/>
        <v>土</v>
      </c>
      <c r="FA68" s="122" t="str">
        <f t="shared" si="38"/>
        <v>日</v>
      </c>
      <c r="FB68" s="122" t="str">
        <f t="shared" si="38"/>
        <v>月</v>
      </c>
      <c r="FC68" s="122" t="str">
        <f t="shared" si="38"/>
        <v>火</v>
      </c>
      <c r="FD68" s="122" t="str">
        <f t="shared" si="38"/>
        <v>水</v>
      </c>
      <c r="FE68" s="122" t="str">
        <f t="shared" si="38"/>
        <v>木</v>
      </c>
      <c r="FF68" s="122" t="str">
        <f t="shared" si="38"/>
        <v>金</v>
      </c>
      <c r="FG68" s="122" t="str">
        <f t="shared" si="38"/>
        <v>土</v>
      </c>
      <c r="FH68" s="122" t="str">
        <f t="shared" si="38"/>
        <v>日</v>
      </c>
      <c r="FI68" s="122" t="str">
        <f t="shared" si="38"/>
        <v>月</v>
      </c>
      <c r="FJ68" s="122" t="str">
        <f t="shared" si="38"/>
        <v>火</v>
      </c>
      <c r="FK68" s="122" t="str">
        <f t="shared" si="38"/>
        <v>水</v>
      </c>
      <c r="FL68" s="122" t="str">
        <f t="shared" si="38"/>
        <v>木</v>
      </c>
      <c r="FM68" s="122" t="str">
        <f t="shared" si="38"/>
        <v>金</v>
      </c>
      <c r="FN68" s="122" t="str">
        <f t="shared" si="38"/>
        <v>土</v>
      </c>
      <c r="FO68" s="122" t="str">
        <f t="shared" si="38"/>
        <v>日</v>
      </c>
      <c r="FP68" s="122" t="str">
        <f t="shared" si="38"/>
        <v>月</v>
      </c>
      <c r="FQ68" s="122" t="str">
        <f t="shared" si="38"/>
        <v>火</v>
      </c>
      <c r="FR68" s="122" t="str">
        <f t="shared" si="38"/>
        <v>水</v>
      </c>
      <c r="FS68" s="122" t="str">
        <f t="shared" si="38"/>
        <v>木</v>
      </c>
      <c r="FT68" s="122" t="str">
        <f t="shared" si="38"/>
        <v>金</v>
      </c>
      <c r="FU68" s="122" t="str">
        <f t="shared" si="38"/>
        <v>土</v>
      </c>
      <c r="FV68" s="122" t="str">
        <f t="shared" si="38"/>
        <v>日</v>
      </c>
      <c r="FW68" s="122" t="str">
        <f t="shared" si="38"/>
        <v>月</v>
      </c>
      <c r="FX68" s="122" t="str">
        <f t="shared" si="38"/>
        <v>火</v>
      </c>
      <c r="FY68" s="122" t="str">
        <f t="shared" si="38"/>
        <v>水</v>
      </c>
      <c r="FZ68" s="122" t="str">
        <f t="shared" si="38"/>
        <v>木</v>
      </c>
      <c r="GA68" s="122" t="str">
        <f t="shared" si="38"/>
        <v>金</v>
      </c>
      <c r="GB68" s="122" t="str">
        <f t="shared" si="38"/>
        <v>土</v>
      </c>
      <c r="GC68" s="122" t="str">
        <f t="shared" si="38"/>
        <v>日</v>
      </c>
      <c r="GD68" s="122" t="str">
        <f t="shared" si="38"/>
        <v>月</v>
      </c>
      <c r="GE68" s="122" t="str">
        <f t="shared" si="38"/>
        <v>火</v>
      </c>
      <c r="GF68" s="122" t="str">
        <f t="shared" si="38"/>
        <v>水</v>
      </c>
      <c r="GG68" s="122" t="str">
        <f t="shared" si="38"/>
        <v>木</v>
      </c>
      <c r="GH68" s="122" t="str">
        <f t="shared" si="38"/>
        <v>金</v>
      </c>
      <c r="GI68" s="122" t="str">
        <f t="shared" si="38"/>
        <v>土</v>
      </c>
      <c r="GJ68" s="122" t="str">
        <f t="shared" si="38"/>
        <v>日</v>
      </c>
      <c r="GK68" s="122" t="str">
        <f t="shared" si="38"/>
        <v>月</v>
      </c>
      <c r="GL68" s="122" t="str">
        <f t="shared" si="38"/>
        <v>火</v>
      </c>
      <c r="GM68" s="122" t="str">
        <f t="shared" si="38"/>
        <v>水</v>
      </c>
      <c r="GN68" s="122" t="str">
        <f t="shared" ref="GN68:HJ68" si="39">TEXT(GN66,"aaa")</f>
        <v>木</v>
      </c>
      <c r="GO68" s="122" t="str">
        <f t="shared" si="39"/>
        <v>金</v>
      </c>
      <c r="GP68" s="122" t="str">
        <f t="shared" si="39"/>
        <v>土</v>
      </c>
      <c r="GQ68" s="122" t="str">
        <f t="shared" si="39"/>
        <v>日</v>
      </c>
      <c r="GR68" s="122" t="str">
        <f t="shared" si="39"/>
        <v>月</v>
      </c>
      <c r="GS68" s="122" t="str">
        <f t="shared" si="39"/>
        <v>火</v>
      </c>
      <c r="GT68" s="122" t="str">
        <f t="shared" si="39"/>
        <v>水</v>
      </c>
      <c r="GU68" s="122" t="str">
        <f t="shared" si="39"/>
        <v>木</v>
      </c>
      <c r="GV68" s="122" t="str">
        <f t="shared" si="39"/>
        <v>金</v>
      </c>
      <c r="GW68" s="122" t="str">
        <f t="shared" si="39"/>
        <v>土</v>
      </c>
      <c r="GX68" s="122" t="str">
        <f t="shared" si="39"/>
        <v>日</v>
      </c>
      <c r="GY68" s="122" t="str">
        <f t="shared" si="39"/>
        <v>月</v>
      </c>
      <c r="GZ68" s="122" t="str">
        <f t="shared" si="39"/>
        <v>火</v>
      </c>
      <c r="HA68" s="122" t="str">
        <f t="shared" si="39"/>
        <v>水</v>
      </c>
      <c r="HB68" s="122" t="str">
        <f t="shared" si="39"/>
        <v>木</v>
      </c>
      <c r="HC68" s="122" t="str">
        <f t="shared" si="39"/>
        <v>金</v>
      </c>
      <c r="HD68" s="122" t="str">
        <f t="shared" si="39"/>
        <v>土</v>
      </c>
      <c r="HE68" s="122" t="str">
        <f t="shared" si="39"/>
        <v>日</v>
      </c>
      <c r="HF68" s="122" t="str">
        <f t="shared" si="39"/>
        <v>月</v>
      </c>
      <c r="HG68" s="122" t="str">
        <f t="shared" si="39"/>
        <v>火</v>
      </c>
      <c r="HH68" s="122" t="str">
        <f t="shared" si="39"/>
        <v>水</v>
      </c>
      <c r="HI68" s="122" t="str">
        <f t="shared" si="39"/>
        <v>木</v>
      </c>
      <c r="HJ68" s="122" t="str">
        <f t="shared" si="39"/>
        <v>金</v>
      </c>
      <c r="HK68" s="192"/>
    </row>
    <row r="69" spans="1:219" ht="13.95" customHeight="1" x14ac:dyDescent="0.45">
      <c r="A69" s="54" t="s">
        <v>8</v>
      </c>
      <c r="B69" s="55"/>
      <c r="C69" s="76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  <c r="GA69" s="77"/>
      <c r="GB69" s="77"/>
      <c r="GC69" s="77"/>
      <c r="GD69" s="77"/>
      <c r="GE69" s="77"/>
      <c r="GF69" s="77"/>
      <c r="GG69" s="77"/>
      <c r="GH69" s="77"/>
      <c r="GI69" s="77"/>
      <c r="GJ69" s="77"/>
      <c r="GK69" s="77"/>
      <c r="GL69" s="77"/>
      <c r="GM69" s="77"/>
      <c r="GN69" s="77"/>
      <c r="GO69" s="77"/>
      <c r="GP69" s="77"/>
      <c r="GQ69" s="77"/>
      <c r="GR69" s="77"/>
      <c r="GS69" s="77"/>
      <c r="GT69" s="77"/>
      <c r="GU69" s="77"/>
      <c r="GV69" s="77"/>
      <c r="GW69" s="77"/>
      <c r="GX69" s="77"/>
      <c r="GY69" s="77"/>
      <c r="GZ69" s="77"/>
      <c r="HA69" s="77"/>
      <c r="HB69" s="77"/>
      <c r="HC69" s="77"/>
      <c r="HD69" s="77"/>
      <c r="HE69" s="77"/>
      <c r="HF69" s="77"/>
      <c r="HG69" s="77"/>
      <c r="HH69" s="77"/>
      <c r="HI69" s="77"/>
      <c r="HJ69" s="78"/>
      <c r="HK69" s="56"/>
    </row>
    <row r="70" spans="1:219" ht="13.95" customHeight="1" x14ac:dyDescent="0.45">
      <c r="A70" s="20"/>
      <c r="B70" s="174" t="s">
        <v>33</v>
      </c>
      <c r="C70" s="8"/>
      <c r="D70" s="9"/>
      <c r="E70" s="9"/>
      <c r="F70" s="12"/>
      <c r="G70" s="12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25"/>
      <c r="BI70" s="25"/>
      <c r="BJ70" s="25"/>
      <c r="BK70" s="25"/>
      <c r="BL70" s="25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32"/>
      <c r="DQ70" s="32"/>
      <c r="DR70" s="32"/>
      <c r="DS70" s="32"/>
      <c r="DT70" s="32"/>
      <c r="DU70" s="32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32"/>
      <c r="EV70" s="32"/>
      <c r="EW70" s="32"/>
      <c r="EX70" s="32"/>
      <c r="EY70" s="32"/>
      <c r="EZ70" s="32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32"/>
      <c r="GA70" s="32"/>
      <c r="GB70" s="32"/>
      <c r="GC70" s="32"/>
      <c r="GD70" s="32"/>
      <c r="GE70" s="32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32"/>
      <c r="HF70" s="32"/>
      <c r="HG70" s="32"/>
      <c r="HH70" s="32"/>
      <c r="HI70" s="32"/>
      <c r="HJ70" s="32"/>
      <c r="HK70" s="184"/>
    </row>
    <row r="71" spans="1:219" ht="13.95" customHeight="1" x14ac:dyDescent="0.45">
      <c r="A71" s="20"/>
      <c r="B71" s="175"/>
      <c r="C71" s="11"/>
      <c r="D71" s="12"/>
      <c r="E71" s="12"/>
      <c r="F71" s="94"/>
      <c r="G71" s="94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26"/>
      <c r="BI71" s="26"/>
      <c r="BJ71" s="26"/>
      <c r="BK71" s="26"/>
      <c r="BL71" s="26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3"/>
      <c r="HK71" s="185"/>
    </row>
    <row r="72" spans="1:219" ht="13.95" customHeight="1" x14ac:dyDescent="0.45">
      <c r="A72" s="20"/>
      <c r="B72" s="176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27"/>
      <c r="BI72" s="27"/>
      <c r="BJ72" s="27"/>
      <c r="BK72" s="27"/>
      <c r="BL72" s="27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33"/>
      <c r="DQ72" s="33"/>
      <c r="DR72" s="33"/>
      <c r="DS72" s="33"/>
      <c r="DT72" s="33"/>
      <c r="DU72" s="33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33"/>
      <c r="EV72" s="33"/>
      <c r="EW72" s="33"/>
      <c r="EX72" s="33"/>
      <c r="EY72" s="33"/>
      <c r="EZ72" s="33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33"/>
      <c r="GA72" s="33"/>
      <c r="GB72" s="33"/>
      <c r="GC72" s="33"/>
      <c r="GD72" s="33"/>
      <c r="GE72" s="33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33"/>
      <c r="HF72" s="33"/>
      <c r="HG72" s="33"/>
      <c r="HH72" s="33"/>
      <c r="HI72" s="33"/>
      <c r="HJ72" s="33"/>
      <c r="HK72" s="186"/>
    </row>
    <row r="73" spans="1:219" ht="13.95" customHeight="1" x14ac:dyDescent="0.45">
      <c r="A73" s="20"/>
      <c r="B73" s="174" t="s">
        <v>34</v>
      </c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25"/>
      <c r="BI73" s="25"/>
      <c r="BJ73" s="25"/>
      <c r="BK73" s="25"/>
      <c r="BL73" s="25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184"/>
    </row>
    <row r="74" spans="1:219" ht="13.95" customHeight="1" x14ac:dyDescent="0.45">
      <c r="A74" s="20"/>
      <c r="B74" s="175"/>
      <c r="C74" s="11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26"/>
      <c r="BI74" s="26"/>
      <c r="BJ74" s="26"/>
      <c r="BK74" s="26"/>
      <c r="BL74" s="26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3"/>
      <c r="HK74" s="185"/>
    </row>
    <row r="75" spans="1:219" ht="13.95" customHeight="1" x14ac:dyDescent="0.45">
      <c r="A75" s="20"/>
      <c r="B75" s="176"/>
      <c r="C75" s="14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27"/>
      <c r="BI75" s="27"/>
      <c r="BJ75" s="27"/>
      <c r="BK75" s="27"/>
      <c r="BL75" s="27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33"/>
      <c r="DQ75" s="33"/>
      <c r="DR75" s="33"/>
      <c r="DS75" s="33"/>
      <c r="DT75" s="33"/>
      <c r="DU75" s="33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33"/>
      <c r="EV75" s="33"/>
      <c r="EW75" s="33"/>
      <c r="EX75" s="33"/>
      <c r="EY75" s="33"/>
      <c r="EZ75" s="33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33"/>
      <c r="GA75" s="33"/>
      <c r="GB75" s="33"/>
      <c r="GC75" s="33"/>
      <c r="GD75" s="33"/>
      <c r="GE75" s="33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33"/>
      <c r="HF75" s="33"/>
      <c r="HG75" s="33"/>
      <c r="HH75" s="33"/>
      <c r="HI75" s="33"/>
      <c r="HJ75" s="33"/>
      <c r="HK75" s="186"/>
    </row>
    <row r="76" spans="1:219" ht="13.95" customHeight="1" x14ac:dyDescent="0.45">
      <c r="A76" s="20"/>
      <c r="B76" s="174"/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25"/>
      <c r="BI76" s="25"/>
      <c r="BJ76" s="25"/>
      <c r="BK76" s="25"/>
      <c r="BL76" s="25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184"/>
    </row>
    <row r="77" spans="1:219" ht="13.95" customHeight="1" x14ac:dyDescent="0.45">
      <c r="A77" s="20"/>
      <c r="B77" s="175"/>
      <c r="C77" s="11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26"/>
      <c r="BI77" s="26"/>
      <c r="BJ77" s="26"/>
      <c r="BK77" s="26"/>
      <c r="BL77" s="26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3"/>
      <c r="HK77" s="185"/>
    </row>
    <row r="78" spans="1:219" ht="13.95" customHeight="1" x14ac:dyDescent="0.45">
      <c r="A78" s="20"/>
      <c r="B78" s="176"/>
      <c r="C78" s="14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27"/>
      <c r="BI78" s="27"/>
      <c r="BJ78" s="27"/>
      <c r="BK78" s="27"/>
      <c r="BL78" s="27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33"/>
      <c r="DQ78" s="33"/>
      <c r="DR78" s="33"/>
      <c r="DS78" s="33"/>
      <c r="DT78" s="33"/>
      <c r="DU78" s="33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33"/>
      <c r="EV78" s="33"/>
      <c r="EW78" s="33"/>
      <c r="EX78" s="33"/>
      <c r="EY78" s="33"/>
      <c r="EZ78" s="33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33"/>
      <c r="GA78" s="33"/>
      <c r="GB78" s="33"/>
      <c r="GC78" s="33"/>
      <c r="GD78" s="33"/>
      <c r="GE78" s="33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33"/>
      <c r="HF78" s="33"/>
      <c r="HG78" s="33"/>
      <c r="HH78" s="33"/>
      <c r="HI78" s="33"/>
      <c r="HJ78" s="33"/>
      <c r="HK78" s="186"/>
    </row>
    <row r="79" spans="1:219" ht="13.95" customHeight="1" x14ac:dyDescent="0.45">
      <c r="A79" s="58" t="s">
        <v>9</v>
      </c>
      <c r="B79" s="59"/>
      <c r="C79" s="60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136"/>
      <c r="BI79" s="136"/>
      <c r="BJ79" s="136"/>
      <c r="BK79" s="136"/>
      <c r="BL79" s="136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2"/>
      <c r="HK79" s="63"/>
    </row>
    <row r="80" spans="1:219" ht="13.95" customHeight="1" x14ac:dyDescent="0.45">
      <c r="A80" s="21"/>
      <c r="B80" s="174" t="s">
        <v>6</v>
      </c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25"/>
      <c r="BI80" s="25"/>
      <c r="BJ80" s="25"/>
      <c r="BK80" s="25"/>
      <c r="BL80" s="25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10"/>
      <c r="HK80" s="184"/>
    </row>
    <row r="81" spans="1:219" ht="13.95" customHeight="1" x14ac:dyDescent="0.45">
      <c r="A81" s="21"/>
      <c r="B81" s="175"/>
      <c r="C81" s="11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26"/>
      <c r="BI81" s="26"/>
      <c r="BJ81" s="26"/>
      <c r="BK81" s="26"/>
      <c r="BL81" s="26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3"/>
      <c r="HK81" s="185"/>
    </row>
    <row r="82" spans="1:219" ht="13.95" customHeight="1" x14ac:dyDescent="0.45">
      <c r="A82" s="21"/>
      <c r="B82" s="176"/>
      <c r="C82" s="14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27"/>
      <c r="BI82" s="27"/>
      <c r="BJ82" s="27"/>
      <c r="BK82" s="27"/>
      <c r="BL82" s="27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6"/>
      <c r="HK82" s="186"/>
    </row>
    <row r="83" spans="1:219" s="57" customFormat="1" ht="13.95" customHeight="1" x14ac:dyDescent="0.45">
      <c r="A83" s="21"/>
      <c r="B83" s="174"/>
      <c r="C83" s="5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28"/>
      <c r="BI83" s="28"/>
      <c r="BJ83" s="28"/>
      <c r="BK83" s="28"/>
      <c r="BL83" s="28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7"/>
      <c r="HK83" s="184"/>
    </row>
    <row r="84" spans="1:219" s="57" customFormat="1" ht="13.95" customHeight="1" x14ac:dyDescent="0.45">
      <c r="A84" s="21"/>
      <c r="B84" s="175"/>
      <c r="C84" s="11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26"/>
      <c r="BI84" s="26"/>
      <c r="BJ84" s="26"/>
      <c r="BK84" s="26"/>
      <c r="BL84" s="26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3"/>
      <c r="HK84" s="185"/>
    </row>
    <row r="85" spans="1:219" ht="13.95" customHeight="1" x14ac:dyDescent="0.45">
      <c r="A85" s="21"/>
      <c r="B85" s="176"/>
      <c r="C85" s="14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27"/>
      <c r="BI85" s="27"/>
      <c r="BJ85" s="27"/>
      <c r="BK85" s="27"/>
      <c r="BL85" s="27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6"/>
      <c r="HK85" s="186"/>
    </row>
    <row r="86" spans="1:219" ht="13.95" customHeight="1" x14ac:dyDescent="0.45">
      <c r="A86" s="21"/>
      <c r="B86" s="174"/>
      <c r="C86" s="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28"/>
      <c r="BI86" s="28"/>
      <c r="BJ86" s="28"/>
      <c r="BK86" s="28"/>
      <c r="BL86" s="28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7"/>
      <c r="HK86" s="184"/>
    </row>
    <row r="87" spans="1:219" ht="13.95" customHeight="1" x14ac:dyDescent="0.45">
      <c r="A87" s="21"/>
      <c r="B87" s="175"/>
      <c r="C87" s="11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26"/>
      <c r="BI87" s="26"/>
      <c r="BJ87" s="26"/>
      <c r="BK87" s="26"/>
      <c r="BL87" s="26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3"/>
      <c r="HK87" s="185"/>
    </row>
    <row r="88" spans="1:219" ht="13.95" customHeight="1" x14ac:dyDescent="0.45">
      <c r="A88" s="21"/>
      <c r="B88" s="176"/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27"/>
      <c r="BI88" s="27"/>
      <c r="BJ88" s="27"/>
      <c r="BK88" s="27"/>
      <c r="BL88" s="27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6"/>
      <c r="HK88" s="186"/>
    </row>
    <row r="89" spans="1:219" ht="13.95" customHeight="1" x14ac:dyDescent="0.45">
      <c r="A89" s="64" t="s">
        <v>11</v>
      </c>
      <c r="B89" s="65"/>
      <c r="C89" s="66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136"/>
      <c r="BI89" s="136"/>
      <c r="BJ89" s="136"/>
      <c r="BK89" s="136"/>
      <c r="BL89" s="136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67"/>
      <c r="GK89" s="67"/>
      <c r="GL89" s="67"/>
      <c r="GM89" s="67"/>
      <c r="GN89" s="67"/>
      <c r="GO89" s="67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8"/>
      <c r="HK89" s="63"/>
    </row>
    <row r="90" spans="1:219" ht="13.95" customHeight="1" x14ac:dyDescent="0.45">
      <c r="A90" s="22"/>
      <c r="B90" s="174" t="s">
        <v>19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25"/>
      <c r="BI90" s="25"/>
      <c r="BJ90" s="25"/>
      <c r="BK90" s="25"/>
      <c r="BL90" s="25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10"/>
      <c r="HK90" s="184"/>
    </row>
    <row r="91" spans="1:219" ht="13.95" customHeight="1" x14ac:dyDescent="0.45">
      <c r="A91" s="22"/>
      <c r="B91" s="175"/>
      <c r="C91" s="11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26"/>
      <c r="BI91" s="26"/>
      <c r="BJ91" s="26"/>
      <c r="BK91" s="26"/>
      <c r="BL91" s="26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3"/>
      <c r="HK91" s="185"/>
    </row>
    <row r="92" spans="1:219" ht="13.95" customHeight="1" x14ac:dyDescent="0.45">
      <c r="A92" s="22"/>
      <c r="B92" s="176"/>
      <c r="C92" s="14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27"/>
      <c r="BI92" s="27"/>
      <c r="BJ92" s="27"/>
      <c r="BK92" s="27"/>
      <c r="BL92" s="27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6"/>
      <c r="HK92" s="186"/>
    </row>
    <row r="93" spans="1:219" ht="13.95" customHeight="1" x14ac:dyDescent="0.45">
      <c r="A93" s="22"/>
      <c r="B93" s="174"/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25"/>
      <c r="BI93" s="25"/>
      <c r="BJ93" s="25"/>
      <c r="BK93" s="25"/>
      <c r="BL93" s="25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10"/>
      <c r="HK93" s="184"/>
    </row>
    <row r="94" spans="1:219" ht="13.95" customHeight="1" x14ac:dyDescent="0.45">
      <c r="A94" s="22"/>
      <c r="B94" s="175"/>
      <c r="C94" s="11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26"/>
      <c r="BI94" s="26"/>
      <c r="BJ94" s="26"/>
      <c r="BK94" s="26"/>
      <c r="BL94" s="26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3"/>
      <c r="HK94" s="185"/>
    </row>
    <row r="95" spans="1:219" ht="13.95" customHeight="1" x14ac:dyDescent="0.45">
      <c r="A95" s="22"/>
      <c r="B95" s="176"/>
      <c r="C95" s="14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27"/>
      <c r="BI95" s="27"/>
      <c r="BJ95" s="27"/>
      <c r="BK95" s="27"/>
      <c r="BL95" s="27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6"/>
      <c r="HK95" s="186"/>
    </row>
    <row r="96" spans="1:219" ht="13.95" customHeight="1" x14ac:dyDescent="0.45">
      <c r="A96" s="22"/>
      <c r="B96" s="174"/>
      <c r="C96" s="5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28"/>
      <c r="BI96" s="28"/>
      <c r="BJ96" s="28"/>
      <c r="BK96" s="28"/>
      <c r="BL96" s="28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7"/>
      <c r="HK96" s="184"/>
    </row>
    <row r="97" spans="1:219" ht="13.95" customHeight="1" x14ac:dyDescent="0.45">
      <c r="A97" s="22"/>
      <c r="B97" s="175"/>
      <c r="C97" s="11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26"/>
      <c r="BI97" s="26"/>
      <c r="BJ97" s="26"/>
      <c r="BK97" s="26"/>
      <c r="BL97" s="26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3"/>
      <c r="HK97" s="185"/>
    </row>
    <row r="98" spans="1:219" ht="13.95" customHeight="1" x14ac:dyDescent="0.45">
      <c r="A98" s="22"/>
      <c r="B98" s="176"/>
      <c r="C98" s="14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27"/>
      <c r="BI98" s="27"/>
      <c r="BJ98" s="27"/>
      <c r="BK98" s="27"/>
      <c r="BL98" s="27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6"/>
      <c r="HK98" s="186"/>
    </row>
    <row r="99" spans="1:219" ht="13.95" customHeight="1" x14ac:dyDescent="0.45">
      <c r="A99" s="69" t="s">
        <v>21</v>
      </c>
      <c r="B99" s="70"/>
      <c r="C99" s="71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136"/>
      <c r="BI99" s="136"/>
      <c r="BJ99" s="136"/>
      <c r="BK99" s="136"/>
      <c r="BL99" s="136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  <c r="BX99" s="72"/>
      <c r="BY99" s="72"/>
      <c r="BZ99" s="72"/>
      <c r="CA99" s="72"/>
      <c r="CB99" s="72"/>
      <c r="CC99" s="72"/>
      <c r="CD99" s="72"/>
      <c r="CE99" s="72"/>
      <c r="CF99" s="72"/>
      <c r="CG99" s="72"/>
      <c r="CH99" s="72"/>
      <c r="CI99" s="72"/>
      <c r="CJ99" s="72"/>
      <c r="CK99" s="72"/>
      <c r="CL99" s="72"/>
      <c r="CM99" s="72"/>
      <c r="CN99" s="72"/>
      <c r="CO99" s="72"/>
      <c r="CP99" s="72"/>
      <c r="CQ99" s="72"/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2"/>
      <c r="DE99" s="72"/>
      <c r="DF99" s="72"/>
      <c r="DG99" s="72"/>
      <c r="DH99" s="72"/>
      <c r="DI99" s="72"/>
      <c r="DJ99" s="72"/>
      <c r="DK99" s="72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2"/>
      <c r="EF99" s="72"/>
      <c r="EG99" s="72"/>
      <c r="EH99" s="72"/>
      <c r="EI99" s="72"/>
      <c r="EJ99" s="72"/>
      <c r="EK99" s="72"/>
      <c r="EL99" s="72"/>
      <c r="EM99" s="72"/>
      <c r="EN99" s="72"/>
      <c r="EO99" s="72"/>
      <c r="EP99" s="72"/>
      <c r="EQ99" s="72"/>
      <c r="ER99" s="72"/>
      <c r="ES99" s="72"/>
      <c r="ET99" s="72"/>
      <c r="EU99" s="72"/>
      <c r="EV99" s="72"/>
      <c r="EW99" s="72"/>
      <c r="EX99" s="72"/>
      <c r="EY99" s="72"/>
      <c r="EZ99" s="72"/>
      <c r="FA99" s="72"/>
      <c r="FB99" s="72"/>
      <c r="FC99" s="72"/>
      <c r="FD99" s="72"/>
      <c r="FE99" s="72"/>
      <c r="FF99" s="72"/>
      <c r="FG99" s="72"/>
      <c r="FH99" s="72"/>
      <c r="FI99" s="72"/>
      <c r="FJ99" s="72"/>
      <c r="FK99" s="72"/>
      <c r="FL99" s="72"/>
      <c r="FM99" s="72"/>
      <c r="FN99" s="72"/>
      <c r="FO99" s="72"/>
      <c r="FP99" s="72"/>
      <c r="FQ99" s="72"/>
      <c r="FR99" s="72"/>
      <c r="FS99" s="72"/>
      <c r="FT99" s="72"/>
      <c r="FU99" s="72"/>
      <c r="FV99" s="72"/>
      <c r="FW99" s="72"/>
      <c r="FX99" s="72"/>
      <c r="FY99" s="72"/>
      <c r="FZ99" s="72"/>
      <c r="GA99" s="72"/>
      <c r="GB99" s="72"/>
      <c r="GC99" s="72"/>
      <c r="GD99" s="72"/>
      <c r="GE99" s="72"/>
      <c r="GF99" s="72"/>
      <c r="GG99" s="72"/>
      <c r="GH99" s="72"/>
      <c r="GI99" s="72"/>
      <c r="GJ99" s="72"/>
      <c r="GK99" s="72"/>
      <c r="GL99" s="72"/>
      <c r="GM99" s="72"/>
      <c r="GN99" s="72"/>
      <c r="GO99" s="72"/>
      <c r="GP99" s="72"/>
      <c r="GQ99" s="72"/>
      <c r="GR99" s="72"/>
      <c r="GS99" s="72"/>
      <c r="GT99" s="72"/>
      <c r="GU99" s="72"/>
      <c r="GV99" s="72"/>
      <c r="GW99" s="72"/>
      <c r="GX99" s="72"/>
      <c r="GY99" s="72"/>
      <c r="GZ99" s="72"/>
      <c r="HA99" s="72"/>
      <c r="HB99" s="72"/>
      <c r="HC99" s="72"/>
      <c r="HD99" s="72"/>
      <c r="HE99" s="72"/>
      <c r="HF99" s="72"/>
      <c r="HG99" s="72"/>
      <c r="HH99" s="72"/>
      <c r="HI99" s="72"/>
      <c r="HJ99" s="73"/>
      <c r="HK99" s="63"/>
    </row>
    <row r="100" spans="1:219" ht="13.95" customHeight="1" x14ac:dyDescent="0.45">
      <c r="A100" s="23"/>
      <c r="B100" s="193" t="s">
        <v>56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25"/>
      <c r="BI100" s="25"/>
      <c r="BJ100" s="25"/>
      <c r="BK100" s="25"/>
      <c r="BL100" s="25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10"/>
      <c r="HK100" s="184"/>
    </row>
    <row r="101" spans="1:219" ht="13.95" customHeight="1" x14ac:dyDescent="0.45">
      <c r="A101" s="23"/>
      <c r="B101" s="183"/>
      <c r="C101" s="11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26"/>
      <c r="BI101" s="26"/>
      <c r="BJ101" s="26"/>
      <c r="BK101" s="26"/>
      <c r="BL101" s="26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3"/>
      <c r="HK101" s="185"/>
    </row>
    <row r="102" spans="1:219" ht="13.95" customHeight="1" x14ac:dyDescent="0.45">
      <c r="A102" s="23"/>
      <c r="B102" s="183"/>
      <c r="C102" s="5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28"/>
      <c r="BI102" s="28"/>
      <c r="BJ102" s="28"/>
      <c r="BK102" s="28"/>
      <c r="BL102" s="28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7"/>
      <c r="HK102" s="185"/>
    </row>
    <row r="103" spans="1:219" ht="13.95" customHeight="1" x14ac:dyDescent="0.45">
      <c r="A103" s="23"/>
      <c r="B103" s="193"/>
      <c r="C103" s="35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9"/>
      <c r="BI103" s="39"/>
      <c r="BJ103" s="39"/>
      <c r="BK103" s="39"/>
      <c r="BL103" s="39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6"/>
      <c r="HK103" s="184"/>
    </row>
    <row r="104" spans="1:219" ht="13.95" customHeight="1" x14ac:dyDescent="0.45">
      <c r="A104" s="23"/>
      <c r="B104" s="183"/>
      <c r="C104" s="11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26"/>
      <c r="BI104" s="26"/>
      <c r="BJ104" s="26"/>
      <c r="BK104" s="26"/>
      <c r="BL104" s="26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3"/>
      <c r="HK104" s="185"/>
    </row>
    <row r="105" spans="1:219" ht="13.95" customHeight="1" x14ac:dyDescent="0.45">
      <c r="A105" s="23"/>
      <c r="B105" s="183"/>
      <c r="C105" s="14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27"/>
      <c r="BI105" s="27"/>
      <c r="BJ105" s="27"/>
      <c r="BK105" s="27"/>
      <c r="BL105" s="27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6"/>
      <c r="HK105" s="186"/>
    </row>
    <row r="106" spans="1:219" ht="13.95" customHeight="1" x14ac:dyDescent="0.45">
      <c r="A106" s="23"/>
      <c r="B106" s="193"/>
      <c r="C106" s="5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28"/>
      <c r="BI106" s="28"/>
      <c r="BJ106" s="28"/>
      <c r="BK106" s="28"/>
      <c r="BL106" s="28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7"/>
      <c r="HK106" s="184"/>
    </row>
    <row r="107" spans="1:219" ht="13.95" customHeight="1" x14ac:dyDescent="0.45">
      <c r="A107" s="23"/>
      <c r="B107" s="183"/>
      <c r="C107" s="11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26"/>
      <c r="BI107" s="26"/>
      <c r="BJ107" s="26"/>
      <c r="BK107" s="26"/>
      <c r="BL107" s="26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3"/>
      <c r="HK107" s="185"/>
    </row>
    <row r="108" spans="1:219" ht="13.95" customHeight="1" thickBot="1" x14ac:dyDescent="0.5">
      <c r="A108" s="24"/>
      <c r="B108" s="196"/>
      <c r="C108" s="17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29"/>
      <c r="BI108" s="29"/>
      <c r="BJ108" s="29"/>
      <c r="BK108" s="29"/>
      <c r="BL108" s="29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9"/>
      <c r="HK108" s="195"/>
    </row>
    <row r="109" spans="1:219" ht="20.399999999999999" thickTop="1" x14ac:dyDescent="0.45">
      <c r="A109" s="75"/>
      <c r="B109" s="75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  <c r="HG109" s="57"/>
      <c r="HH109" s="57"/>
      <c r="HI109" s="57"/>
      <c r="HJ109" s="57"/>
      <c r="HK109" s="57"/>
    </row>
    <row r="110" spans="1:219" ht="19.8" x14ac:dyDescent="0.45">
      <c r="A110" s="75"/>
      <c r="B110" s="75" t="s">
        <v>38</v>
      </c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</row>
    <row r="111" spans="1:219" ht="19.8" x14ac:dyDescent="0.45">
      <c r="A111" s="75"/>
      <c r="B111" s="75" t="s">
        <v>39</v>
      </c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  <c r="HG111" s="57"/>
      <c r="HH111" s="57"/>
      <c r="HI111" s="57"/>
      <c r="HJ111" s="57"/>
      <c r="HK111" s="57"/>
    </row>
    <row r="112" spans="1:219" ht="19.8" x14ac:dyDescent="0.45">
      <c r="A112" s="75"/>
      <c r="B112" s="75" t="s">
        <v>40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</row>
    <row r="113" spans="1:219" ht="19.8" x14ac:dyDescent="0.45">
      <c r="A113" s="75"/>
      <c r="B113" s="75" t="s">
        <v>76</v>
      </c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</row>
  </sheetData>
  <mergeCells count="66">
    <mergeCell ref="C3:AD3"/>
    <mergeCell ref="AE3:AL3"/>
    <mergeCell ref="AM3:AV3"/>
    <mergeCell ref="HK4:HK8"/>
    <mergeCell ref="B10:B12"/>
    <mergeCell ref="HK10:HK12"/>
    <mergeCell ref="AY3:BJ3"/>
    <mergeCell ref="AW3:AX3"/>
    <mergeCell ref="HK13:HK15"/>
    <mergeCell ref="B16:B18"/>
    <mergeCell ref="HK16:HK18"/>
    <mergeCell ref="B23:B25"/>
    <mergeCell ref="HK23:HK25"/>
    <mergeCell ref="B70:B72"/>
    <mergeCell ref="HK70:HK72"/>
    <mergeCell ref="B42:B44"/>
    <mergeCell ref="HK42:HK44"/>
    <mergeCell ref="B55:B57"/>
    <mergeCell ref="HK55:HK57"/>
    <mergeCell ref="B45:B47"/>
    <mergeCell ref="HK45:HK47"/>
    <mergeCell ref="B48:B50"/>
    <mergeCell ref="HK48:HK50"/>
    <mergeCell ref="B58:B60"/>
    <mergeCell ref="HK58:HK60"/>
    <mergeCell ref="B61:B63"/>
    <mergeCell ref="HK61:HK63"/>
    <mergeCell ref="HK64:HK68"/>
    <mergeCell ref="B73:B75"/>
    <mergeCell ref="HK73:HK75"/>
    <mergeCell ref="B76:B78"/>
    <mergeCell ref="HK76:HK78"/>
    <mergeCell ref="B80:B82"/>
    <mergeCell ref="HK80:HK82"/>
    <mergeCell ref="B83:B85"/>
    <mergeCell ref="HK83:HK85"/>
    <mergeCell ref="B86:B88"/>
    <mergeCell ref="HK86:HK88"/>
    <mergeCell ref="B90:B92"/>
    <mergeCell ref="HK90:HK92"/>
    <mergeCell ref="B103:B105"/>
    <mergeCell ref="HK103:HK105"/>
    <mergeCell ref="B106:B108"/>
    <mergeCell ref="HK106:HK108"/>
    <mergeCell ref="B93:B95"/>
    <mergeCell ref="HK93:HK95"/>
    <mergeCell ref="B96:B98"/>
    <mergeCell ref="HK96:HK98"/>
    <mergeCell ref="B100:B102"/>
    <mergeCell ref="HK100:HK102"/>
    <mergeCell ref="GD2:HJ2"/>
    <mergeCell ref="B51:B53"/>
    <mergeCell ref="HK51:HK53"/>
    <mergeCell ref="B19:B21"/>
    <mergeCell ref="HK19:HK21"/>
    <mergeCell ref="B29:B31"/>
    <mergeCell ref="HK29:HK31"/>
    <mergeCell ref="B35:B37"/>
    <mergeCell ref="HK35:HK37"/>
    <mergeCell ref="B26:B28"/>
    <mergeCell ref="HK26:HK28"/>
    <mergeCell ref="B32:B34"/>
    <mergeCell ref="HK32:HK34"/>
    <mergeCell ref="B39:B41"/>
    <mergeCell ref="HK39:HK41"/>
    <mergeCell ref="B13:B15"/>
  </mergeCells>
  <phoneticPr fontId="1"/>
  <conditionalFormatting sqref="C4:HJ63">
    <cfRule type="expression" dxfId="3" priority="8">
      <formula>DAY(C$7)=1</formula>
    </cfRule>
  </conditionalFormatting>
  <conditionalFormatting sqref="C10:HJ21 C23:HJ37 C39:HJ53 C55:HJ63">
    <cfRule type="expression" dxfId="2" priority="7">
      <formula>AND(WEEKDAY(C$6,2)&gt;=6,C$9&lt;&gt;"★")</formula>
    </cfRule>
  </conditionalFormatting>
  <conditionalFormatting sqref="C64:HJ108">
    <cfRule type="expression" dxfId="1" priority="2">
      <formula>DAY(C$67)=1</formula>
    </cfRule>
  </conditionalFormatting>
  <conditionalFormatting sqref="F70:G71 C70:E72 H70:HJ72 C73:HJ78 C80:HJ88 C90:HJ98 C100:HJ108">
    <cfRule type="expression" dxfId="0" priority="1">
      <formula>AND(WEEKDAY(C$66,2)&gt;=6,C$69&lt;&gt;"★")</formula>
    </cfRule>
  </conditionalFormatting>
  <conditionalFormatting sqref="DP10:DT10 DP11:DU21 EU11:EZ21 FZ11:GE21 HE11:HJ21 DP71:DU78 EU71:EZ78 FZ71:GE78 HE71:HJ78">
    <cfRule type="expression" priority="12">
      <formula>DP$8="土"</formula>
    </cfRule>
  </conditionalFormatting>
  <conditionalFormatting sqref="DP70:DT70">
    <cfRule type="expression" priority="6">
      <formula>DP$8="土"</formula>
    </cfRule>
  </conditionalFormatting>
  <conditionalFormatting sqref="EU10:EY10">
    <cfRule type="expression" priority="11">
      <formula>EU$8="土"</formula>
    </cfRule>
  </conditionalFormatting>
  <conditionalFormatting sqref="EU70:EY70">
    <cfRule type="expression" priority="5">
      <formula>EU$8="土"</formula>
    </cfRule>
  </conditionalFormatting>
  <conditionalFormatting sqref="FZ10:GD10">
    <cfRule type="expression" priority="10">
      <formula>FZ$8="土"</formula>
    </cfRule>
  </conditionalFormatting>
  <conditionalFormatting sqref="FZ70:GD70">
    <cfRule type="expression" priority="4">
      <formula>FZ$8="土"</formula>
    </cfRule>
  </conditionalFormatting>
  <conditionalFormatting sqref="HE10:HI10">
    <cfRule type="expression" priority="9">
      <formula>HE$8="土"</formula>
    </cfRule>
  </conditionalFormatting>
  <conditionalFormatting sqref="HE70:HI70">
    <cfRule type="expression" priority="3">
      <formula>HE$8="土"</formula>
    </cfRule>
  </conditionalFormatting>
  <pageMargins left="0.23622047244094491" right="3.937007874015748E-2" top="0.15748031496062992" bottom="0.15748031496062992" header="0.31496062992125984" footer="0.31496062992125984"/>
  <pageSetup paperSize="8"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4940295-7E98-4111-A14E-6C947685C170}">
          <x14:formula1>
            <xm:f>業務内容!$B$4:$B$22</xm:f>
          </x14:formula1>
          <xm:sqref>B10 B13 B70 B73 B16 B76 B19</xm:sqref>
        </x14:dataValidation>
        <x14:dataValidation type="list" allowBlank="1" showInputMessage="1" showErrorMessage="1" xr:uid="{AFCB0D89-1D8D-4DDD-BE0D-25AF2C863191}">
          <x14:formula1>
            <xm:f>業務内容!$C$4:$C$22</xm:f>
          </x14:formula1>
          <xm:sqref>B23 B80 B26 B32 B83 B86 B29 B35</xm:sqref>
        </x14:dataValidation>
        <x14:dataValidation type="list" allowBlank="1" showInputMessage="1" showErrorMessage="1" xr:uid="{1F6401EE-B1ED-4838-B4CB-A147BF2B88DB}">
          <x14:formula1>
            <xm:f>業務内容!$E$4:$E$22</xm:f>
          </x14:formula1>
          <xm:sqref>B39 B90 B42 B93 B96 B45 B48 B51</xm:sqref>
        </x14:dataValidation>
        <x14:dataValidation type="list" allowBlank="1" showInputMessage="1" showErrorMessage="1" xr:uid="{C255383E-A28C-4083-AABB-7715B7876B91}">
          <x14:formula1>
            <xm:f>業務内容!$F$4:$F$22</xm:f>
          </x14:formula1>
          <xm:sqref>B55 B100 B58 B61 B103 B106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workbookViewId="0">
      <selection activeCell="E19" sqref="E19"/>
    </sheetView>
  </sheetViews>
  <sheetFormatPr defaultRowHeight="18" x14ac:dyDescent="0.45"/>
  <cols>
    <col min="1" max="1" width="3.59765625" customWidth="1"/>
    <col min="2" max="2" width="27.19921875" customWidth="1"/>
    <col min="3" max="3" width="25.5" customWidth="1"/>
    <col min="4" max="4" width="3.8984375" customWidth="1"/>
    <col min="5" max="5" width="27.296875" customWidth="1"/>
    <col min="6" max="6" width="30.19921875" customWidth="1"/>
  </cols>
  <sheetData>
    <row r="1" spans="1:6" x14ac:dyDescent="0.45">
      <c r="B1" t="s">
        <v>45</v>
      </c>
    </row>
    <row r="2" spans="1:6" x14ac:dyDescent="0.45">
      <c r="B2" t="s">
        <v>59</v>
      </c>
    </row>
    <row r="3" spans="1:6" x14ac:dyDescent="0.45">
      <c r="A3" s="198" t="s">
        <v>41</v>
      </c>
      <c r="B3" s="199"/>
      <c r="C3" s="37" t="s">
        <v>42</v>
      </c>
      <c r="D3" s="198" t="s">
        <v>43</v>
      </c>
      <c r="E3" s="199"/>
      <c r="F3" s="37" t="s">
        <v>44</v>
      </c>
    </row>
    <row r="4" spans="1:6" x14ac:dyDescent="0.45">
      <c r="A4" s="44"/>
      <c r="B4" s="42" t="s">
        <v>33</v>
      </c>
      <c r="C4" s="34" t="s">
        <v>6</v>
      </c>
      <c r="D4" s="40"/>
      <c r="E4" s="42" t="s">
        <v>20</v>
      </c>
      <c r="F4" s="34" t="s">
        <v>22</v>
      </c>
    </row>
    <row r="5" spans="1:6" x14ac:dyDescent="0.45">
      <c r="A5" s="44"/>
      <c r="B5" s="42" t="s">
        <v>34</v>
      </c>
      <c r="C5" s="34" t="s">
        <v>7</v>
      </c>
      <c r="D5" s="40"/>
      <c r="E5" s="42" t="s">
        <v>19</v>
      </c>
      <c r="F5" s="34" t="s">
        <v>23</v>
      </c>
    </row>
    <row r="6" spans="1:6" x14ac:dyDescent="0.45">
      <c r="A6" s="44"/>
      <c r="B6" s="42" t="s">
        <v>48</v>
      </c>
      <c r="C6" s="34" t="s">
        <v>46</v>
      </c>
      <c r="D6" s="40" t="s">
        <v>65</v>
      </c>
      <c r="E6" s="42" t="s">
        <v>12</v>
      </c>
      <c r="F6" s="34" t="s">
        <v>24</v>
      </c>
    </row>
    <row r="7" spans="1:6" x14ac:dyDescent="0.45">
      <c r="A7" s="44"/>
      <c r="B7" s="42" t="s">
        <v>25</v>
      </c>
      <c r="C7" s="34" t="s">
        <v>28</v>
      </c>
      <c r="D7" s="40" t="s">
        <v>65</v>
      </c>
      <c r="E7" s="42" t="s">
        <v>13</v>
      </c>
      <c r="F7" s="34" t="s">
        <v>32</v>
      </c>
    </row>
    <row r="8" spans="1:6" x14ac:dyDescent="0.45">
      <c r="A8" s="40" t="s">
        <v>63</v>
      </c>
      <c r="B8" s="42" t="s">
        <v>72</v>
      </c>
      <c r="C8" s="34" t="s">
        <v>47</v>
      </c>
      <c r="D8" s="40" t="s">
        <v>65</v>
      </c>
      <c r="E8" s="42" t="s">
        <v>14</v>
      </c>
      <c r="F8" s="34" t="s">
        <v>56</v>
      </c>
    </row>
    <row r="9" spans="1:6" x14ac:dyDescent="0.45">
      <c r="A9" s="44"/>
      <c r="B9" s="42" t="s">
        <v>5</v>
      </c>
      <c r="C9" s="34" t="s">
        <v>10</v>
      </c>
      <c r="D9" s="40" t="s">
        <v>65</v>
      </c>
      <c r="E9" s="42" t="s">
        <v>15</v>
      </c>
      <c r="F9" s="38" t="s">
        <v>55</v>
      </c>
    </row>
    <row r="10" spans="1:6" x14ac:dyDescent="0.45">
      <c r="A10" s="44"/>
      <c r="B10" s="42" t="s">
        <v>27</v>
      </c>
      <c r="C10" s="34" t="s">
        <v>54</v>
      </c>
      <c r="D10" s="40"/>
      <c r="E10" s="43" t="s">
        <v>51</v>
      </c>
      <c r="F10" s="38" t="s">
        <v>57</v>
      </c>
    </row>
    <row r="11" spans="1:6" x14ac:dyDescent="0.45">
      <c r="A11" s="44"/>
      <c r="B11" s="42" t="s">
        <v>26</v>
      </c>
      <c r="C11" s="34" t="s">
        <v>29</v>
      </c>
      <c r="D11" s="40"/>
      <c r="E11" s="42" t="s">
        <v>58</v>
      </c>
      <c r="F11" s="38"/>
    </row>
    <row r="12" spans="1:6" x14ac:dyDescent="0.45">
      <c r="A12" s="44"/>
      <c r="B12" s="42" t="s">
        <v>17</v>
      </c>
      <c r="C12" s="34" t="s">
        <v>52</v>
      </c>
      <c r="D12" s="40"/>
      <c r="E12" s="42" t="s">
        <v>16</v>
      </c>
      <c r="F12" s="38"/>
    </row>
    <row r="13" spans="1:6" x14ac:dyDescent="0.45">
      <c r="A13" s="44"/>
      <c r="B13" s="43"/>
      <c r="C13" s="34" t="s">
        <v>53</v>
      </c>
      <c r="D13" s="40"/>
      <c r="E13" s="43"/>
      <c r="F13" s="38"/>
    </row>
    <row r="14" spans="1:6" x14ac:dyDescent="0.45">
      <c r="A14" s="44"/>
      <c r="B14" s="43"/>
      <c r="C14" s="34" t="s">
        <v>30</v>
      </c>
      <c r="D14" s="40"/>
      <c r="E14" s="43"/>
      <c r="F14" s="38"/>
    </row>
    <row r="15" spans="1:6" x14ac:dyDescent="0.45">
      <c r="A15" s="44"/>
      <c r="B15" s="43"/>
      <c r="C15" s="34" t="s">
        <v>31</v>
      </c>
      <c r="D15" s="40"/>
      <c r="E15" s="42"/>
      <c r="F15" s="38"/>
    </row>
    <row r="16" spans="1:6" x14ac:dyDescent="0.45">
      <c r="A16" s="44"/>
      <c r="B16" s="43"/>
      <c r="C16" s="34" t="s">
        <v>49</v>
      </c>
      <c r="D16" s="40"/>
      <c r="E16" s="43"/>
      <c r="F16" s="38"/>
    </row>
    <row r="17" spans="1:6" x14ac:dyDescent="0.45">
      <c r="A17" s="44"/>
      <c r="B17" s="43"/>
      <c r="C17" s="38" t="s">
        <v>50</v>
      </c>
      <c r="D17" s="41"/>
      <c r="E17" s="43"/>
      <c r="F17" s="38"/>
    </row>
    <row r="18" spans="1:6" x14ac:dyDescent="0.45">
      <c r="A18" s="44"/>
      <c r="B18" s="43"/>
      <c r="C18" s="34" t="s">
        <v>61</v>
      </c>
      <c r="D18" s="40"/>
      <c r="E18" s="43"/>
      <c r="F18" s="38"/>
    </row>
    <row r="19" spans="1:6" x14ac:dyDescent="0.45">
      <c r="A19" s="44"/>
      <c r="B19" s="43"/>
      <c r="C19" s="34" t="s">
        <v>18</v>
      </c>
      <c r="D19" s="40"/>
      <c r="E19" s="43"/>
      <c r="F19" s="38"/>
    </row>
    <row r="20" spans="1:6" x14ac:dyDescent="0.45">
      <c r="A20" s="44"/>
      <c r="B20" s="43"/>
      <c r="C20" s="38" t="s">
        <v>62</v>
      </c>
      <c r="D20" s="41"/>
      <c r="E20" s="43"/>
      <c r="F20" s="38"/>
    </row>
    <row r="21" spans="1:6" x14ac:dyDescent="0.45">
      <c r="A21" s="44"/>
      <c r="B21" s="43"/>
      <c r="C21" s="38" t="s">
        <v>60</v>
      </c>
      <c r="D21" s="41"/>
      <c r="E21" s="43"/>
      <c r="F21" s="38"/>
    </row>
    <row r="22" spans="1:6" x14ac:dyDescent="0.45">
      <c r="A22" s="44"/>
      <c r="B22" s="43"/>
      <c r="C22" s="38" t="s">
        <v>73</v>
      </c>
      <c r="D22" s="41"/>
      <c r="E22" s="43"/>
      <c r="F22" s="38"/>
    </row>
    <row r="24" spans="1:6" x14ac:dyDescent="0.45">
      <c r="A24" t="s">
        <v>63</v>
      </c>
      <c r="B24" t="s">
        <v>64</v>
      </c>
    </row>
    <row r="25" spans="1:6" x14ac:dyDescent="0.45">
      <c r="B25" t="s">
        <v>70</v>
      </c>
    </row>
    <row r="26" spans="1:6" x14ac:dyDescent="0.45">
      <c r="A26" t="s">
        <v>65</v>
      </c>
      <c r="B26" t="s">
        <v>69</v>
      </c>
    </row>
    <row r="27" spans="1:6" x14ac:dyDescent="0.45">
      <c r="B27" t="s">
        <v>66</v>
      </c>
    </row>
    <row r="28" spans="1:6" x14ac:dyDescent="0.45">
      <c r="B28" t="s">
        <v>67</v>
      </c>
    </row>
    <row r="29" spans="1:6" x14ac:dyDescent="0.45">
      <c r="B29" t="s">
        <v>68</v>
      </c>
    </row>
    <row r="30" spans="1:6" x14ac:dyDescent="0.45">
      <c r="B30" t="s">
        <v>71</v>
      </c>
    </row>
  </sheetData>
  <mergeCells count="2">
    <mergeCell ref="A3:B3"/>
    <mergeCell ref="D3:E3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記入用シート（7ヶ月用）</vt:lpstr>
      <vt:lpstr>記入用シート（14ヶ月用）</vt:lpstr>
      <vt:lpstr>記入例（14ヶ月用）</vt:lpstr>
      <vt:lpstr>業務内容</vt:lpstr>
      <vt:lpstr>'記入用シート（14ヶ月用）'!Print_Area</vt:lpstr>
      <vt:lpstr>'記入用シート（7ヶ月用）'!Print_Area</vt:lpstr>
      <vt:lpstr>'記入例（14ヶ月用）'!Print_Area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永見 明</cp:lastModifiedBy>
  <cp:lastPrinted>2026-06-15T04:04:08Z</cp:lastPrinted>
  <dcterms:created xsi:type="dcterms:W3CDTF">2024-02-06T00:31:41Z</dcterms:created>
  <dcterms:modified xsi:type="dcterms:W3CDTF">2026-06-15T04:11:14Z</dcterms:modified>
</cp:coreProperties>
</file>