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20376330-5C13-4D9D-9ADA-652B00911E8E}" xr6:coauthVersionLast="47" xr6:coauthVersionMax="47" xr10:uidLastSave="{00000000-0000-0000-0000-000000000000}"/>
  <bookViews>
    <workbookView xWindow="-29430" yWindow="-18780" windowWidth="20115" windowHeight="15225" xr2:uid="{00000000-000D-0000-FFFF-FFFF00000000}"/>
  </bookViews>
  <sheets>
    <sheet name="Sheet1" sheetId="1" r:id="rId1"/>
  </sheets>
  <definedNames>
    <definedName name="_xlnm.Print_Area" localSheetId="0">Sheet1!$A$1:$O$18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F18" i="1"/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E18" i="1"/>
  <c r="D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<sst xmlns="http://schemas.openxmlformats.org/spreadsheetml/2006/main" count="37" uniqueCount="27">
  <si>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</si>
  <si>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</si>
  <si>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</si>
  <si>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</si>
  <si>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</si>
  <si>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</si>
  <si>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</si>
  <si>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</si>
  <si>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</si>
  <si>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</si>
  <si>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</si>
  <si>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</si>
  <si>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</si>
  <si>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</si>
  <si>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</si>
  <si>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</si>
  <si>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</si>
  <si>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</si>
  <si>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</si>
  <si>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</si>
  <si>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</si>
  <si>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</si>
  <si>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</si>
  <si>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</si>
  <si>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</si>
  <si>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</si>
  <si>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令和７年度利用者数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</si>
</sst>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Normal="100" zoomScaleSheetLayoutView="100" workbookViewId="0">
      <selection activeCell="M18" sqref="M18"/>
    </sheetView>
  </sheetViews>
  <sheetFormatPr defaultColWidth="9" defaultRowHeight="13" x14ac:dyDescent="0.2"/>
  <cols>
    <col min="1" max="1" width="9.90625" style="1" customWidth="1"/>
    <col min="2" max="14" width="9" style="1"/>
    <col min="15" max="15" width="9.7265625" style="1" bestFit="1" customWidth="1"/>
    <col min="16" max="16384" width="9" style="1"/>
  </cols>
  <sheetData>
    <row r="1" spans="1:15" x14ac:dyDescent="0.2">
      <c r="A1" s="1" t="s">
        <v>26</v>
      </c>
    </row>
    <row r="2" spans="1:15" x14ac:dyDescent="0.2">
      <c r="O2" s="4" t="s">
        <v>25</v>
      </c>
    </row>
    <row r="3" spans="1:15" ht="16.5" customHeight="1" x14ac:dyDescent="0.2">
      <c r="A3" s="7" t="s">
        <v>0</v>
      </c>
      <c r="B3" s="7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2">
      <c r="A4" s="7" t="s">
        <v>14</v>
      </c>
      <c r="B4" s="2" t="s">
        <v>15</v>
      </c>
      <c r="C4" s="3">
        <v>12121</v>
      </c>
      <c r="D4" s="3">
        <v>2830</v>
      </c>
      <c r="E4" s="3">
        <v>12475</v>
      </c>
      <c r="F4" s="6">
        <v>4263</v>
      </c>
      <c r="G4" s="3">
        <v>6008</v>
      </c>
      <c r="H4" s="3">
        <v>3743</v>
      </c>
      <c r="I4" s="3">
        <v>5205</v>
      </c>
      <c r="J4" s="3">
        <v>3900</v>
      </c>
      <c r="K4" s="3">
        <v>5479</v>
      </c>
      <c r="L4" s="3">
        <v>2884</v>
      </c>
      <c r="M4" s="3">
        <v>2601</v>
      </c>
      <c r="N4" s="3"/>
      <c r="O4" s="3">
        <f>SUM(C4:N4)</f>
        <v>61509</v>
      </c>
    </row>
    <row r="5" spans="1:15" ht="16.5" customHeight="1" x14ac:dyDescent="0.2">
      <c r="A5" s="7"/>
      <c r="B5" s="2" t="s">
        <v>16</v>
      </c>
      <c r="C5" s="3">
        <v>830</v>
      </c>
      <c r="D5" s="3">
        <v>1097</v>
      </c>
      <c r="E5" s="3">
        <v>2745</v>
      </c>
      <c r="F5" s="6">
        <v>4302</v>
      </c>
      <c r="G5" s="3">
        <v>2199</v>
      </c>
      <c r="H5" s="3">
        <v>2451</v>
      </c>
      <c r="I5" s="3">
        <v>4566</v>
      </c>
      <c r="J5" s="3">
        <v>1203</v>
      </c>
      <c r="K5" s="3">
        <v>778</v>
      </c>
      <c r="L5" s="3">
        <v>908</v>
      </c>
      <c r="M5" s="3">
        <v>554</v>
      </c>
      <c r="N5" s="3"/>
      <c r="O5" s="3">
        <f t="shared" ref="O5:O17" si="0">SUM(C5:N5)</f>
        <v>21633</v>
      </c>
    </row>
    <row r="6" spans="1:15" ht="16.5" customHeight="1" x14ac:dyDescent="0.2">
      <c r="A6" s="7" t="s">
        <v>17</v>
      </c>
      <c r="B6" s="2" t="s">
        <v>15</v>
      </c>
      <c r="C6" s="3">
        <v>954</v>
      </c>
      <c r="D6" s="3">
        <v>966</v>
      </c>
      <c r="E6" s="3">
        <v>1613</v>
      </c>
      <c r="F6" s="6">
        <v>1222</v>
      </c>
      <c r="G6" s="3">
        <v>769</v>
      </c>
      <c r="H6" s="3">
        <v>2184</v>
      </c>
      <c r="I6" s="3">
        <v>860</v>
      </c>
      <c r="J6" s="3">
        <v>2548</v>
      </c>
      <c r="K6" s="3">
        <v>760</v>
      </c>
      <c r="L6" s="3">
        <v>984</v>
      </c>
      <c r="M6" s="3">
        <v>1256</v>
      </c>
      <c r="N6" s="3"/>
      <c r="O6" s="3">
        <f t="shared" si="0"/>
        <v>14116</v>
      </c>
    </row>
    <row r="7" spans="1:15" ht="16.5" customHeight="1" x14ac:dyDescent="0.2">
      <c r="A7" s="7"/>
      <c r="B7" s="2" t="s">
        <v>16</v>
      </c>
      <c r="C7" s="3">
        <v>253</v>
      </c>
      <c r="D7" s="3">
        <v>278</v>
      </c>
      <c r="E7" s="3">
        <v>121</v>
      </c>
      <c r="F7" s="6">
        <v>342</v>
      </c>
      <c r="G7" s="3">
        <v>116</v>
      </c>
      <c r="H7" s="3">
        <v>221</v>
      </c>
      <c r="I7" s="3">
        <v>149</v>
      </c>
      <c r="J7" s="3">
        <v>204</v>
      </c>
      <c r="K7" s="3">
        <v>207</v>
      </c>
      <c r="L7" s="3">
        <v>201</v>
      </c>
      <c r="M7" s="3">
        <v>351</v>
      </c>
      <c r="N7" s="3"/>
      <c r="O7" s="3">
        <f t="shared" si="0"/>
        <v>2443</v>
      </c>
    </row>
    <row r="8" spans="1:15" ht="16.5" customHeight="1" x14ac:dyDescent="0.2">
      <c r="A8" s="7" t="s">
        <v>19</v>
      </c>
      <c r="B8" s="2" t="s">
        <v>15</v>
      </c>
      <c r="C8" s="3">
        <v>1022</v>
      </c>
      <c r="D8" s="3">
        <v>1111</v>
      </c>
      <c r="E8" s="3">
        <v>1037</v>
      </c>
      <c r="F8" s="6">
        <v>1255</v>
      </c>
      <c r="G8" s="3">
        <v>438</v>
      </c>
      <c r="H8" s="3">
        <v>562</v>
      </c>
      <c r="I8" s="3">
        <v>735</v>
      </c>
      <c r="J8" s="3">
        <v>1969</v>
      </c>
      <c r="K8" s="3">
        <v>1103</v>
      </c>
      <c r="L8" s="3">
        <v>987</v>
      </c>
      <c r="M8" s="3">
        <v>1117</v>
      </c>
      <c r="N8" s="3"/>
      <c r="O8" s="3">
        <f t="shared" si="0"/>
        <v>11336</v>
      </c>
    </row>
    <row r="9" spans="1:15" ht="16.5" customHeight="1" x14ac:dyDescent="0.2">
      <c r="A9" s="7"/>
      <c r="B9" s="2" t="s">
        <v>16</v>
      </c>
      <c r="C9" s="3">
        <v>26</v>
      </c>
      <c r="D9" s="3">
        <v>61</v>
      </c>
      <c r="E9" s="3">
        <v>69</v>
      </c>
      <c r="F9" s="6">
        <v>66</v>
      </c>
      <c r="G9" s="3">
        <v>72</v>
      </c>
      <c r="H9" s="3">
        <v>188</v>
      </c>
      <c r="I9" s="3">
        <v>132</v>
      </c>
      <c r="J9" s="3">
        <v>77</v>
      </c>
      <c r="K9" s="3">
        <v>40</v>
      </c>
      <c r="L9" s="3">
        <v>144</v>
      </c>
      <c r="M9" s="3">
        <v>56</v>
      </c>
      <c r="N9" s="3"/>
      <c r="O9" s="3">
        <f t="shared" si="0"/>
        <v>931</v>
      </c>
    </row>
    <row r="10" spans="1:15" ht="16.5" customHeight="1" x14ac:dyDescent="0.2">
      <c r="A10" s="7" t="s">
        <v>20</v>
      </c>
      <c r="B10" s="2" t="s">
        <v>15</v>
      </c>
      <c r="C10" s="3">
        <v>452</v>
      </c>
      <c r="D10" s="3">
        <v>351</v>
      </c>
      <c r="E10" s="3">
        <v>538</v>
      </c>
      <c r="F10" s="6">
        <v>457</v>
      </c>
      <c r="G10" s="3">
        <v>484</v>
      </c>
      <c r="H10" s="3">
        <v>474</v>
      </c>
      <c r="I10" s="3">
        <v>331</v>
      </c>
      <c r="J10" s="3">
        <v>524</v>
      </c>
      <c r="K10" s="3">
        <v>404</v>
      </c>
      <c r="L10" s="3">
        <v>444</v>
      </c>
      <c r="M10" s="3">
        <v>459</v>
      </c>
      <c r="N10" s="3"/>
      <c r="O10" s="3">
        <f t="shared" si="0"/>
        <v>4918</v>
      </c>
    </row>
    <row r="11" spans="1:15" ht="16.5" customHeight="1" x14ac:dyDescent="0.2">
      <c r="A11" s="7"/>
      <c r="B11" s="2" t="s">
        <v>16</v>
      </c>
      <c r="C11" s="3">
        <v>0</v>
      </c>
      <c r="D11" s="3">
        <v>0</v>
      </c>
      <c r="E11" s="3">
        <v>0</v>
      </c>
      <c r="F11" s="6">
        <v>0</v>
      </c>
      <c r="G11" s="3">
        <v>2</v>
      </c>
      <c r="H11" s="3">
        <v>0</v>
      </c>
      <c r="I11" s="3">
        <v>3</v>
      </c>
      <c r="J11" s="3">
        <v>0</v>
      </c>
      <c r="K11" s="3">
        <v>0</v>
      </c>
      <c r="L11" s="3">
        <v>0</v>
      </c>
      <c r="M11" s="3">
        <v>0</v>
      </c>
      <c r="N11" s="3"/>
      <c r="O11" s="3">
        <f t="shared" si="0"/>
        <v>5</v>
      </c>
    </row>
    <row r="12" spans="1:15" ht="16.5" customHeight="1" x14ac:dyDescent="0.2">
      <c r="A12" s="7" t="s">
        <v>21</v>
      </c>
      <c r="B12" s="2" t="s">
        <v>15</v>
      </c>
      <c r="C12" s="3">
        <v>44</v>
      </c>
      <c r="D12" s="3">
        <v>12</v>
      </c>
      <c r="E12" s="3">
        <v>8</v>
      </c>
      <c r="F12" s="6">
        <v>16</v>
      </c>
      <c r="G12" s="3">
        <v>36</v>
      </c>
      <c r="H12" s="3">
        <v>28</v>
      </c>
      <c r="I12" s="3">
        <v>14</v>
      </c>
      <c r="J12" s="3">
        <v>9</v>
      </c>
      <c r="K12" s="3">
        <v>3</v>
      </c>
      <c r="L12" s="3">
        <v>13</v>
      </c>
      <c r="M12" s="3">
        <v>13</v>
      </c>
      <c r="N12" s="3"/>
      <c r="O12" s="3">
        <f t="shared" si="0"/>
        <v>196</v>
      </c>
    </row>
    <row r="13" spans="1:15" ht="16.5" customHeight="1" x14ac:dyDescent="0.2">
      <c r="A13" s="7"/>
      <c r="B13" s="2" t="s">
        <v>16</v>
      </c>
      <c r="C13" s="3">
        <v>66</v>
      </c>
      <c r="D13" s="3">
        <v>7</v>
      </c>
      <c r="E13" s="3">
        <v>7</v>
      </c>
      <c r="F13" s="6">
        <v>14</v>
      </c>
      <c r="G13" s="3">
        <v>27</v>
      </c>
      <c r="H13" s="3">
        <v>26</v>
      </c>
      <c r="I13" s="3">
        <v>9</v>
      </c>
      <c r="J13" s="3">
        <v>4</v>
      </c>
      <c r="K13" s="3">
        <v>3</v>
      </c>
      <c r="L13" s="3">
        <v>3</v>
      </c>
      <c r="M13" s="3">
        <v>12</v>
      </c>
      <c r="N13" s="3"/>
      <c r="O13" s="3">
        <f t="shared" si="0"/>
        <v>178</v>
      </c>
    </row>
    <row r="14" spans="1:15" ht="16.5" customHeight="1" x14ac:dyDescent="0.2">
      <c r="A14" s="7" t="s">
        <v>22</v>
      </c>
      <c r="B14" s="2" t="s">
        <v>15</v>
      </c>
      <c r="C14" s="3">
        <v>300</v>
      </c>
      <c r="D14" s="3">
        <v>332</v>
      </c>
      <c r="E14" s="3">
        <v>311</v>
      </c>
      <c r="F14" s="6">
        <v>354</v>
      </c>
      <c r="G14" s="3">
        <v>305</v>
      </c>
      <c r="H14" s="3">
        <v>256</v>
      </c>
      <c r="I14" s="3">
        <v>316</v>
      </c>
      <c r="J14" s="3">
        <v>227</v>
      </c>
      <c r="K14" s="3">
        <v>202</v>
      </c>
      <c r="L14" s="3">
        <v>363</v>
      </c>
      <c r="M14" s="3">
        <v>348</v>
      </c>
      <c r="N14" s="3"/>
      <c r="O14" s="3">
        <f t="shared" ref="O14:O15" si="1">SUM(C14:N14)</f>
        <v>3314</v>
      </c>
    </row>
    <row r="15" spans="1:15" ht="16.5" customHeight="1" x14ac:dyDescent="0.2">
      <c r="A15" s="7"/>
      <c r="B15" s="2" t="s">
        <v>16</v>
      </c>
      <c r="C15" s="3">
        <v>437</v>
      </c>
      <c r="D15" s="3">
        <v>410</v>
      </c>
      <c r="E15" s="3">
        <v>366</v>
      </c>
      <c r="F15" s="6">
        <v>428</v>
      </c>
      <c r="G15" s="3">
        <v>363</v>
      </c>
      <c r="H15" s="3">
        <v>459</v>
      </c>
      <c r="I15" s="3">
        <v>460</v>
      </c>
      <c r="J15" s="3">
        <v>423</v>
      </c>
      <c r="K15" s="3">
        <v>387</v>
      </c>
      <c r="L15" s="3">
        <v>476</v>
      </c>
      <c r="M15" s="3">
        <v>475</v>
      </c>
      <c r="N15" s="3"/>
      <c r="O15" s="3">
        <f t="shared" si="1"/>
        <v>4684</v>
      </c>
    </row>
    <row r="16" spans="1:15" ht="16.5" customHeight="1" x14ac:dyDescent="0.2">
      <c r="A16" s="8" t="s">
        <v>23</v>
      </c>
      <c r="B16" s="9"/>
      <c r="C16" s="3">
        <v>484</v>
      </c>
      <c r="D16" s="3">
        <v>554</v>
      </c>
      <c r="E16" s="3">
        <v>541</v>
      </c>
      <c r="F16" s="6">
        <v>477</v>
      </c>
      <c r="G16" s="3">
        <v>283</v>
      </c>
      <c r="H16" s="3">
        <v>599</v>
      </c>
      <c r="I16" s="3">
        <v>503</v>
      </c>
      <c r="J16" s="3">
        <v>484</v>
      </c>
      <c r="K16" s="3">
        <v>488</v>
      </c>
      <c r="L16" s="3">
        <v>570</v>
      </c>
      <c r="M16" s="3">
        <v>445</v>
      </c>
      <c r="N16" s="3"/>
      <c r="O16" s="3">
        <f t="shared" si="0"/>
        <v>5428</v>
      </c>
    </row>
    <row r="17" spans="1:18" ht="16.5" customHeight="1" x14ac:dyDescent="0.2">
      <c r="A17" s="8" t="s">
        <v>24</v>
      </c>
      <c r="B17" s="9"/>
      <c r="C17" s="3">
        <v>0</v>
      </c>
      <c r="D17" s="3">
        <v>0</v>
      </c>
      <c r="E17" s="3">
        <v>0</v>
      </c>
      <c r="F17" s="6">
        <v>0</v>
      </c>
      <c r="G17" s="3">
        <v>0</v>
      </c>
      <c r="H17" s="3">
        <v>0</v>
      </c>
      <c r="I17" s="3">
        <v>0</v>
      </c>
      <c r="J17" s="3">
        <v>100</v>
      </c>
      <c r="K17" s="3">
        <v>0</v>
      </c>
      <c r="L17" s="3">
        <v>0</v>
      </c>
      <c r="M17" s="3">
        <v>0</v>
      </c>
      <c r="N17" s="3"/>
      <c r="O17" s="3">
        <f t="shared" si="0"/>
        <v>100</v>
      </c>
      <c r="R17" s="5"/>
    </row>
    <row r="18" spans="1:18" ht="16.5" customHeight="1" x14ac:dyDescent="0.2">
      <c r="A18" s="7" t="s">
        <v>18</v>
      </c>
      <c r="B18" s="7"/>
      <c r="C18" s="3">
        <f>SUM(C4:C17)</f>
        <v>16989</v>
      </c>
      <c r="D18" s="3">
        <f t="shared" ref="D18:L18" si="2">SUM(D4:D17)</f>
        <v>8009</v>
      </c>
      <c r="E18" s="3">
        <f t="shared" si="2"/>
        <v>19831</v>
      </c>
      <c r="F18" s="6">
        <f>SUM(F4:F17)</f>
        <v>13196</v>
      </c>
      <c r="G18" s="3">
        <f t="shared" si="2"/>
        <v>11102</v>
      </c>
      <c r="H18" s="3">
        <f t="shared" si="2"/>
        <v>11191</v>
      </c>
      <c r="I18" s="3">
        <f t="shared" si="2"/>
        <v>13283</v>
      </c>
      <c r="J18" s="3">
        <f t="shared" si="2"/>
        <v>11672</v>
      </c>
      <c r="K18" s="3">
        <f t="shared" si="2"/>
        <v>9854</v>
      </c>
      <c r="L18" s="3">
        <f t="shared" si="2"/>
        <v>7977</v>
      </c>
      <c r="M18" s="3">
        <f>SUM(M4:M17)</f>
        <v>7687</v>
      </c>
      <c r="N18" s="3">
        <f>SUM(N4:N17)</f>
        <v>0</v>
      </c>
      <c r="O18" s="3">
        <f>SUM(O4:O17)</f>
        <v>130791</v>
      </c>
      <c r="R18" s="5"/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2025-05-19T01:08:08Z</cp:lastPrinted>
  <dcterms:created xsi:type="dcterms:W3CDTF">2014-07-30T09:30:56Z</dcterms:created>
  <dcterms:modified xsi:type="dcterms:W3CDTF">2026-03-18T00:22:52Z</dcterms:modified>
</cp:coreProperties>
</file>