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6年_週報・月報作成ファイル\090000_令和6年_疾病別3点グラフ\4A群溶レン菌\"/>
    </mc:Choice>
  </mc:AlternateContent>
  <xr:revisionPtr revIDLastSave="0" documentId="8_{5AE6B4F9-68FE-4232-A7E9-6981EBD47777}" xr6:coauthVersionLast="47" xr6:coauthVersionMax="47" xr10:uidLastSave="{00000000-0000-0000-0000-000000000000}"/>
  <bookViews>
    <workbookView xWindow="34935" yWindow="2160" windowWidth="21300" windowHeight="12480" xr2:uid="{00000000-000D-0000-FFFF-FFFF00000000}"/>
  </bookViews>
  <sheets>
    <sheet name="A群溶レン菌グラフ" sheetId="1" r:id="rId1"/>
    <sheet name="A群溶レン菌定点数値表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A群溶レン菌グラフ!$A$1:$K$65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81029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<sst xmlns="http://schemas.openxmlformats.org/spreadsheetml/2006/main" count="19" uniqueCount="19">
  <si>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</si>
  <si>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</si>
  <si>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</si>
  <si>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</si>
  <si>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</si>
  <si>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</si>
  <si>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</si>
  <si>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</si>
  <si>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</si>
  <si>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</si>
  <si>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R1.26週～R2.25週</t>
  </si>
  <si>
    <t>R2.26週～R3.25週</t>
  </si>
  <si>
    <t>R3.26週～R4.25週</t>
  </si>
  <si>
    <t>R4.26週～R5.25週</t>
    <phoneticPr fontId="3"/>
  </si>
  <si>
    <t>R5.26週～R6.26週</t>
    <phoneticPr fontId="3"/>
  </si>
  <si>
    <t>A群溶血性レンサ球菌咽頭炎</t>
    <rPh sb="1" eb="2">
      <t>グン</t>
    </rPh>
    <rPh sb="2" eb="3">
      <t>ヨウ</t>
    </rPh>
    <rPh sb="3" eb="4">
      <t>チ</t>
    </rPh>
    <rPh sb="4" eb="5">
      <t>セイ</t>
    </rPh>
    <rPh sb="8" eb="10">
      <t>キュウキン</t>
    </rPh>
    <rPh sb="10" eb="13">
      <t>イントウエン</t>
    </rPh>
    <phoneticPr fontId="3"/>
  </si>
  <si>
    <t>A群溶血性レンサ球菌咽頭炎発生状況グラフ</t>
    <rPh sb="1" eb="5">
      <t>グンヨウチセイ</t>
    </rPh>
    <rPh sb="8" eb="10">
      <t>キュウキン</t>
    </rPh>
    <rPh sb="10" eb="13">
      <t>イントウエン</t>
    </rPh>
    <rPh sb="13" eb="15">
      <t>ハッセイ</t>
    </rPh>
    <rPh sb="15" eb="17">
      <t>ジョウキョウ</t>
    </rPh>
    <phoneticPr fontId="3"/>
  </si>
  <si>
    <t>※全国平均と中国五県平均は毎週金曜日（原則）に更新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マイシュウ</t>
    </rPh>
    <rPh sb="15" eb="18">
      <t>キンヨウビ</t>
    </rPh>
    <rPh sb="19" eb="21">
      <t>ゲンソク</t>
    </rPh>
    <rPh sb="23" eb="25">
      <t>コウシン</t>
    </rPh>
    <phoneticPr fontId="3"/>
  </si>
  <si>
    <t>（ 令和５年２６週 ～令和６年２５週 ）</t>
    <rPh sb="2" eb="4">
      <t>レイワ</t>
    </rPh>
    <rPh sb="5" eb="6">
      <t>ネン</t>
    </rPh>
    <rPh sb="6" eb="7">
      <t>ガンネン</t>
    </rPh>
    <rPh sb="8" eb="9">
      <t>シュウ</t>
    </rPh>
    <rPh sb="11" eb="13">
      <t>レイワ</t>
    </rPh>
    <rPh sb="14" eb="15">
      <t>ネン</t>
    </rPh>
    <rPh sb="17" eb="18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</si>
</sst>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Black]General;[Black]General;[Black]General;[Black]General"/>
    <numFmt numFmtId="177" formatCode="0.00_);[Red]\(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4">
    <xf numFmtId="0" fontId="0" fillId="0" borderId="0" xfId="0">
      <alignment vertical="center"/>
    </xf>
    <xf numFmtId="176" fontId="2" fillId="0" borderId="1" xfId="2" applyNumberFormat="1" applyFont="1" applyBorder="1" applyAlignment="1">
      <alignment horizontal="distributed" vertical="center"/>
    </xf>
    <xf numFmtId="176" fontId="2" fillId="0" borderId="2" xfId="2" applyNumberFormat="1" applyFont="1" applyBorder="1" applyAlignment="1">
      <alignment horizontal="distributed" vertical="center"/>
    </xf>
    <xf numFmtId="176" fontId="2" fillId="0" borderId="3" xfId="2" applyNumberFormat="1" applyFont="1" applyBorder="1" applyAlignment="1">
      <alignment horizontal="distributed" vertical="center"/>
    </xf>
    <xf numFmtId="176" fontId="2" fillId="0" borderId="5" xfId="2" applyNumberFormat="1" applyFont="1" applyBorder="1" applyAlignment="1">
      <alignment horizontal="distributed"/>
    </xf>
    <xf numFmtId="176" fontId="2" fillId="0" borderId="8" xfId="2" applyNumberFormat="1" applyFont="1" applyBorder="1" applyAlignment="1">
      <alignment horizontal="distributed"/>
    </xf>
    <xf numFmtId="176" fontId="2" fillId="0" borderId="9" xfId="2" applyNumberFormat="1" applyFont="1" applyBorder="1" applyAlignment="1">
      <alignment horizontal="distributed"/>
    </xf>
    <xf numFmtId="176" fontId="2" fillId="0" borderId="11" xfId="2" applyNumberFormat="1" applyFont="1" applyBorder="1" applyAlignment="1">
      <alignment horizontal="distributed"/>
    </xf>
    <xf numFmtId="176" fontId="2" fillId="0" borderId="12" xfId="2" applyNumberFormat="1" applyFont="1" applyBorder="1" applyAlignment="1">
      <alignment horizontal="distributed"/>
    </xf>
    <xf numFmtId="176" fontId="2" fillId="0" borderId="13" xfId="2" applyNumberFormat="1" applyFont="1" applyBorder="1" applyAlignment="1">
      <alignment horizontal="distributed"/>
    </xf>
    <xf numFmtId="0" fontId="1" fillId="3" borderId="9" xfId="1" applyFill="1" applyBorder="1"/>
    <xf numFmtId="0" fontId="1" fillId="3" borderId="0" xfId="1" applyFill="1"/>
    <xf numFmtId="0" fontId="1" fillId="4" borderId="9" xfId="1" applyFill="1" applyBorder="1"/>
    <xf numFmtId="0" fontId="1" fillId="4" borderId="0" xfId="1" applyFill="1"/>
    <xf numFmtId="0" fontId="1" fillId="2" borderId="9" xfId="1" applyFill="1" applyBorder="1"/>
    <xf numFmtId="0" fontId="1" fillId="2" borderId="0" xfId="1" applyFill="1"/>
    <xf numFmtId="0" fontId="1" fillId="2" borderId="14" xfId="1" applyFill="1" applyBorder="1"/>
    <xf numFmtId="0" fontId="1" fillId="2" borderId="15" xfId="1" applyFill="1" applyBorder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/>
    </xf>
    <xf numFmtId="0" fontId="1" fillId="3" borderId="16" xfId="1" applyFill="1" applyBorder="1"/>
    <xf numFmtId="0" fontId="1" fillId="4" borderId="16" xfId="1" applyFill="1" applyBorder="1"/>
    <xf numFmtId="0" fontId="1" fillId="2" borderId="16" xfId="1" applyFill="1" applyBorder="1"/>
    <xf numFmtId="0" fontId="1" fillId="2" borderId="17" xfId="1" applyFill="1" applyBorder="1"/>
    <xf numFmtId="176" fontId="2" fillId="0" borderId="18" xfId="2" applyNumberFormat="1" applyFont="1" applyBorder="1" applyAlignment="1">
      <alignment vertical="center" wrapText="1"/>
    </xf>
    <xf numFmtId="176" fontId="2" fillId="0" borderId="19" xfId="2" applyNumberFormat="1" applyFont="1" applyBorder="1" applyAlignment="1">
      <alignment vertical="center" wrapText="1"/>
    </xf>
    <xf numFmtId="176" fontId="14" fillId="0" borderId="20" xfId="2" applyNumberFormat="1" applyFont="1" applyBorder="1" applyAlignment="1">
      <alignment horizontal="distributed" vertical="center"/>
    </xf>
    <xf numFmtId="0" fontId="4" fillId="0" borderId="0" xfId="0" applyFont="1">
      <alignment vertical="center"/>
    </xf>
    <xf numFmtId="176" fontId="2" fillId="0" borderId="36" xfId="2" applyNumberFormat="1" applyFont="1" applyBorder="1" applyAlignment="1">
      <alignment horizontal="center" vertical="center" wrapText="1"/>
    </xf>
    <xf numFmtId="177" fontId="1" fillId="5" borderId="11" xfId="2" applyNumberFormat="1" applyFill="1" applyBorder="1"/>
    <xf numFmtId="177" fontId="1" fillId="5" borderId="31" xfId="2" applyNumberFormat="1" applyFill="1" applyBorder="1"/>
    <xf numFmtId="177" fontId="1" fillId="5" borderId="32" xfId="2" applyNumberFormat="1" applyFill="1" applyBorder="1"/>
    <xf numFmtId="177" fontId="1" fillId="5" borderId="31" xfId="2" quotePrefix="1" applyNumberFormat="1" applyFill="1" applyBorder="1"/>
    <xf numFmtId="177" fontId="1" fillId="5" borderId="28" xfId="2" applyNumberFormat="1" applyFill="1" applyBorder="1"/>
    <xf numFmtId="177" fontId="1" fillId="0" borderId="5" xfId="2" applyNumberFormat="1" applyBorder="1"/>
    <xf numFmtId="177" fontId="1" fillId="0" borderId="21" xfId="2" applyNumberFormat="1" applyBorder="1"/>
    <xf numFmtId="177" fontId="1" fillId="0" borderId="34" xfId="0" applyNumberFormat="1" applyFont="1" applyBorder="1">
      <alignment vertical="center"/>
    </xf>
    <xf numFmtId="177" fontId="1" fillId="0" borderId="31" xfId="0" applyNumberFormat="1" applyFont="1" applyBorder="1">
      <alignment vertical="center"/>
    </xf>
    <xf numFmtId="177" fontId="1" fillId="5" borderId="31" xfId="0" applyNumberFormat="1" applyFont="1" applyFill="1" applyBorder="1">
      <alignment vertical="center"/>
    </xf>
    <xf numFmtId="177" fontId="1" fillId="5" borderId="25" xfId="2" applyNumberFormat="1" applyFill="1" applyBorder="1"/>
    <xf numFmtId="177" fontId="1" fillId="5" borderId="7" xfId="2" applyNumberFormat="1" applyFill="1" applyBorder="1"/>
    <xf numFmtId="177" fontId="1" fillId="5" borderId="30" xfId="2" applyNumberFormat="1" applyFill="1" applyBorder="1"/>
    <xf numFmtId="177" fontId="1" fillId="5" borderId="7" xfId="2" quotePrefix="1" applyNumberFormat="1" applyFill="1" applyBorder="1"/>
    <xf numFmtId="177" fontId="1" fillId="0" borderId="8" xfId="2" applyNumberFormat="1" applyBorder="1"/>
    <xf numFmtId="177" fontId="1" fillId="0" borderId="22" xfId="2" applyNumberFormat="1" applyBorder="1"/>
    <xf numFmtId="177" fontId="1" fillId="0" borderId="35" xfId="0" applyNumberFormat="1" applyFont="1" applyBorder="1">
      <alignment vertical="center"/>
    </xf>
    <xf numFmtId="177" fontId="1" fillId="0" borderId="33" xfId="0" applyNumberFormat="1" applyFont="1" applyBorder="1">
      <alignment vertical="center"/>
    </xf>
    <xf numFmtId="177" fontId="1" fillId="5" borderId="33" xfId="0" applyNumberFormat="1" applyFont="1" applyFill="1" applyBorder="1">
      <alignment vertical="center"/>
    </xf>
    <xf numFmtId="177" fontId="1" fillId="5" borderId="26" xfId="0" quotePrefix="1" applyNumberFormat="1" applyFont="1" applyFill="1" applyBorder="1">
      <alignment vertical="center"/>
    </xf>
    <xf numFmtId="177" fontId="1" fillId="5" borderId="10" xfId="0" quotePrefix="1" applyNumberFormat="1" applyFont="1" applyFill="1" applyBorder="1">
      <alignment vertical="center"/>
    </xf>
    <xf numFmtId="177" fontId="1" fillId="5" borderId="36" xfId="0" quotePrefix="1" applyNumberFormat="1" applyFont="1" applyFill="1" applyBorder="1">
      <alignment vertical="center"/>
    </xf>
    <xf numFmtId="177" fontId="1" fillId="0" borderId="1" xfId="2" applyNumberFormat="1" applyBorder="1"/>
    <xf numFmtId="177" fontId="1" fillId="0" borderId="2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177" fontId="1" fillId="5" borderId="10" xfId="0" applyNumberFormat="1" applyFont="1" applyFill="1" applyBorder="1">
      <alignment vertical="center"/>
    </xf>
    <xf numFmtId="177" fontId="1" fillId="5" borderId="6" xfId="2" applyNumberFormat="1" applyFill="1" applyBorder="1"/>
    <xf numFmtId="177" fontId="1" fillId="5" borderId="25" xfId="2" quotePrefix="1" applyNumberFormat="1" applyFill="1" applyBorder="1"/>
    <xf numFmtId="177" fontId="1" fillId="0" borderId="23" xfId="2" quotePrefix="1" applyNumberFormat="1" applyBorder="1"/>
    <xf numFmtId="177" fontId="1" fillId="0" borderId="29" xfId="2" applyNumberFormat="1" applyBorder="1"/>
    <xf numFmtId="177" fontId="1" fillId="0" borderId="7" xfId="0" applyNumberFormat="1" applyFont="1" applyBorder="1">
      <alignment vertical="center"/>
    </xf>
    <xf numFmtId="177" fontId="1" fillId="5" borderId="25" xfId="0" applyNumberFormat="1" applyFont="1" applyFill="1" applyBorder="1">
      <alignment vertical="center"/>
    </xf>
    <xf numFmtId="177" fontId="1" fillId="0" borderId="29" xfId="2" quotePrefix="1" applyNumberFormat="1" applyBorder="1"/>
    <xf numFmtId="177" fontId="1" fillId="0" borderId="35" xfId="2" applyNumberFormat="1" applyBorder="1"/>
    <xf numFmtId="177" fontId="1" fillId="5" borderId="27" xfId="0" applyNumberFormat="1" applyFont="1" applyFill="1" applyBorder="1">
      <alignment vertical="center"/>
    </xf>
    <xf numFmtId="177" fontId="1" fillId="5" borderId="6" xfId="0" applyNumberFormat="1" applyFont="1" applyFill="1" applyBorder="1">
      <alignment vertical="center"/>
    </xf>
    <xf numFmtId="177" fontId="1" fillId="5" borderId="25" xfId="0" quotePrefix="1" applyNumberFormat="1" applyFont="1" applyFill="1" applyBorder="1">
      <alignment vertical="center"/>
    </xf>
    <xf numFmtId="177" fontId="1" fillId="5" borderId="7" xfId="0" applyNumberFormat="1" applyFont="1" applyFill="1" applyBorder="1">
      <alignment vertical="center"/>
    </xf>
    <xf numFmtId="177" fontId="1" fillId="5" borderId="1" xfId="2" applyNumberFormat="1" applyFill="1" applyBorder="1"/>
    <xf numFmtId="177" fontId="1" fillId="5" borderId="26" xfId="2" applyNumberFormat="1" applyFill="1" applyBorder="1"/>
    <xf numFmtId="177" fontId="1" fillId="5" borderId="26" xfId="2" quotePrefix="1" applyNumberFormat="1" applyFill="1" applyBorder="1"/>
    <xf numFmtId="177" fontId="1" fillId="5" borderId="10" xfId="2" applyNumberFormat="1" applyFill="1" applyBorder="1"/>
    <xf numFmtId="177" fontId="1" fillId="0" borderId="2" xfId="2" quotePrefix="1" applyNumberFormat="1" applyBorder="1"/>
    <xf numFmtId="177" fontId="1" fillId="0" borderId="24" xfId="2" applyNumberFormat="1" applyBorder="1"/>
    <xf numFmtId="177" fontId="1" fillId="5" borderId="26" xfId="0" applyNumberFormat="1" applyFont="1" applyFill="1" applyBorder="1">
      <alignment vertical="center"/>
    </xf>
    <xf numFmtId="176" fontId="2" fillId="0" borderId="4" xfId="2" applyNumberFormat="1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37" xfId="1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5" fillId="3" borderId="39" xfId="1" applyFont="1" applyFill="1" applyBorder="1" applyAlignment="1">
      <alignment horizontal="center"/>
    </xf>
    <xf numFmtId="0" fontId="6" fillId="4" borderId="37" xfId="1" applyFont="1" applyFill="1" applyBorder="1" applyAlignment="1">
      <alignment horizontal="center"/>
    </xf>
    <xf numFmtId="0" fontId="6" fillId="4" borderId="38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176" fontId="2" fillId="0" borderId="8" xfId="2" applyNumberFormat="1" applyFont="1" applyBorder="1" applyAlignment="1">
      <alignment horizontal="center" vertical="center"/>
    </xf>
    <xf numFmtId="176" fontId="2" fillId="0" borderId="28" xfId="2" applyNumberFormat="1" applyFont="1" applyBorder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colors>
    <mruColors>
      <color rgb="FF0B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9692770221904075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A群溶レン菌定点数値表!$E$2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A群溶レン菌定点数値表!$E$3:$E$55</c:f>
              <c:numCache>
                <c:formatCode>0.00_);[Red]\(0.00\)</c:formatCode>
                <c:ptCount val="53"/>
                <c:pt idx="0">
                  <c:v>3.1052631578947367</c:v>
                </c:pt>
                <c:pt idx="1">
                  <c:v>3.263157894736842</c:v>
                </c:pt>
                <c:pt idx="2">
                  <c:v>2.8947368421052633</c:v>
                </c:pt>
                <c:pt idx="3">
                  <c:v>2.4210526315789473</c:v>
                </c:pt>
                <c:pt idx="4">
                  <c:v>2.4210526315789473</c:v>
                </c:pt>
                <c:pt idx="5">
                  <c:v>2.9473684210526314</c:v>
                </c:pt>
                <c:pt idx="6">
                  <c:v>1.9473684210526316</c:v>
                </c:pt>
                <c:pt idx="7">
                  <c:v>1.8947368421052631</c:v>
                </c:pt>
                <c:pt idx="8">
                  <c:v>2.6315789473684212</c:v>
                </c:pt>
                <c:pt idx="9">
                  <c:v>4.4736842105263159</c:v>
                </c:pt>
                <c:pt idx="10">
                  <c:v>3.8947368421052633</c:v>
                </c:pt>
                <c:pt idx="11">
                  <c:v>3.9473684210526314</c:v>
                </c:pt>
                <c:pt idx="12">
                  <c:v>3.1578947368421053</c:v>
                </c:pt>
                <c:pt idx="13">
                  <c:v>5.2631578947368425</c:v>
                </c:pt>
                <c:pt idx="14">
                  <c:v>5.8947368421052628</c:v>
                </c:pt>
                <c:pt idx="15">
                  <c:v>5.7368421052631575</c:v>
                </c:pt>
                <c:pt idx="16">
                  <c:v>7.6315789473684212</c:v>
                </c:pt>
                <c:pt idx="17">
                  <c:v>8.0526315789473681</c:v>
                </c:pt>
                <c:pt idx="18">
                  <c:v>5.6315789473684212</c:v>
                </c:pt>
                <c:pt idx="19">
                  <c:v>6.4736842105263159</c:v>
                </c:pt>
                <c:pt idx="20">
                  <c:v>8.1052631578947363</c:v>
                </c:pt>
                <c:pt idx="21">
                  <c:v>9.526315789473685</c:v>
                </c:pt>
                <c:pt idx="22">
                  <c:v>10.526315789473685</c:v>
                </c:pt>
                <c:pt idx="23">
                  <c:v>10.684210526315789</c:v>
                </c:pt>
                <c:pt idx="24">
                  <c:v>9.3157894736842106</c:v>
                </c:pt>
                <c:pt idx="25">
                  <c:v>9.9473684210526319</c:v>
                </c:pt>
                <c:pt idx="26">
                  <c:v>7.6315789473684212</c:v>
                </c:pt>
                <c:pt idx="27">
                  <c:v>#N/A</c:v>
                </c:pt>
                <c:pt idx="28">
                  <c:v>2.3157894736842106</c:v>
                </c:pt>
                <c:pt idx="29">
                  <c:v>4.8421052631578947</c:v>
                </c:pt>
                <c:pt idx="30">
                  <c:v>9.3684210526315788</c:v>
                </c:pt>
                <c:pt idx="31">
                  <c:v>9.9473684210526319</c:v>
                </c:pt>
                <c:pt idx="32">
                  <c:v>10.684210526315789</c:v>
                </c:pt>
                <c:pt idx="33">
                  <c:v>10.473684210526315</c:v>
                </c:pt>
                <c:pt idx="34">
                  <c:v>8.5789473684210531</c:v>
                </c:pt>
                <c:pt idx="35">
                  <c:v>7.2631578947368425</c:v>
                </c:pt>
                <c:pt idx="36">
                  <c:v>6.8947368421052628</c:v>
                </c:pt>
                <c:pt idx="37">
                  <c:v>8.8421052631578956</c:v>
                </c:pt>
                <c:pt idx="38">
                  <c:v>6.6315789473684212</c:v>
                </c:pt>
                <c:pt idx="39">
                  <c:v>6.0526315789473681</c:v>
                </c:pt>
                <c:pt idx="40">
                  <c:v>5.5789473684210522</c:v>
                </c:pt>
                <c:pt idx="41">
                  <c:v>4.2105263157894735</c:v>
                </c:pt>
                <c:pt idx="42">
                  <c:v>5</c:v>
                </c:pt>
                <c:pt idx="43">
                  <c:v>6.8947368421052628</c:v>
                </c:pt>
                <c:pt idx="44">
                  <c:v>8.4210526315789469</c:v>
                </c:pt>
                <c:pt idx="45">
                  <c:v>5.3157894736842106</c:v>
                </c:pt>
                <c:pt idx="46">
                  <c:v>7.9473684210526319</c:v>
                </c:pt>
                <c:pt idx="47">
                  <c:v>10.684210526315789</c:v>
                </c:pt>
                <c:pt idx="48">
                  <c:v>12.684210526315789</c:v>
                </c:pt>
                <c:pt idx="49">
                  <c:v>10.789473684210526</c:v>
                </c:pt>
                <c:pt idx="50">
                  <c:v>9.7368421052631575</c:v>
                </c:pt>
                <c:pt idx="51">
                  <c:v>7.4736842105263159</c:v>
                </c:pt>
                <c:pt idx="52">
                  <c:v>7.7368421052631575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7-43A1-8F39-69D87A5F4504}"/>
            </c:ext>
          </c:extLst>
        </c:ser>
        <c:ser>
          <c:idx val="4"/>
          <c:order val="1"/>
          <c:tx>
            <c:strRef>
              <c:f>A群溶レン菌定点数値表!$F$2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A群溶レン菌定点数値表!$F$3:$F$55</c:f>
              <c:numCache>
                <c:formatCode>0.00_);[Red]\(0.00\)</c:formatCode>
                <c:ptCount val="53"/>
                <c:pt idx="0">
                  <c:v>1.746</c:v>
                </c:pt>
                <c:pt idx="1">
                  <c:v>1.8660000000000001</c:v>
                </c:pt>
                <c:pt idx="2">
                  <c:v>1.85</c:v>
                </c:pt>
                <c:pt idx="3">
                  <c:v>1.29</c:v>
                </c:pt>
                <c:pt idx="4">
                  <c:v>1.4219999999999999</c:v>
                </c:pt>
                <c:pt idx="5">
                  <c:v>1.4039999999999999</c:v>
                </c:pt>
                <c:pt idx="6">
                  <c:v>1.236</c:v>
                </c:pt>
                <c:pt idx="7">
                  <c:v>1.0900000000000001</c:v>
                </c:pt>
                <c:pt idx="8">
                  <c:v>1.292</c:v>
                </c:pt>
                <c:pt idx="9">
                  <c:v>1.794</c:v>
                </c:pt>
                <c:pt idx="10">
                  <c:v>1.8059999999999998</c:v>
                </c:pt>
                <c:pt idx="11">
                  <c:v>1.9300000000000002</c:v>
                </c:pt>
                <c:pt idx="12">
                  <c:v>1.7740000000000002</c:v>
                </c:pt>
                <c:pt idx="13">
                  <c:v>2.468</c:v>
                </c:pt>
                <c:pt idx="14">
                  <c:v>2.6080000000000001</c:v>
                </c:pt>
                <c:pt idx="15">
                  <c:v>2.5180000000000002</c:v>
                </c:pt>
                <c:pt idx="16">
                  <c:v>3.2339999999999995</c:v>
                </c:pt>
                <c:pt idx="17">
                  <c:v>3.5840000000000005</c:v>
                </c:pt>
                <c:pt idx="18">
                  <c:v>3.6319999999999992</c:v>
                </c:pt>
                <c:pt idx="19">
                  <c:v>3.7320000000000002</c:v>
                </c:pt>
                <c:pt idx="20">
                  <c:v>4.0579999999999998</c:v>
                </c:pt>
                <c:pt idx="21">
                  <c:v>4.1019999999999994</c:v>
                </c:pt>
                <c:pt idx="22">
                  <c:v>4.7</c:v>
                </c:pt>
                <c:pt idx="23">
                  <c:v>4.9459999999999997</c:v>
                </c:pt>
                <c:pt idx="24">
                  <c:v>4.4359999999999999</c:v>
                </c:pt>
                <c:pt idx="25">
                  <c:v>4.5900000000000007</c:v>
                </c:pt>
                <c:pt idx="26">
                  <c:v>4.242</c:v>
                </c:pt>
                <c:pt idx="27">
                  <c:v>#N/A</c:v>
                </c:pt>
                <c:pt idx="28">
                  <c:v>1.706</c:v>
                </c:pt>
                <c:pt idx="29">
                  <c:v>2.8479999999999999</c:v>
                </c:pt>
                <c:pt idx="30">
                  <c:v>4.5619999999999994</c:v>
                </c:pt>
                <c:pt idx="31">
                  <c:v>4.6560000000000006</c:v>
                </c:pt>
                <c:pt idx="32">
                  <c:v>4.8499999999999996</c:v>
                </c:pt>
                <c:pt idx="33">
                  <c:v>4.9820000000000002</c:v>
                </c:pt>
                <c:pt idx="34">
                  <c:v>4.16</c:v>
                </c:pt>
                <c:pt idx="35">
                  <c:v>3.79</c:v>
                </c:pt>
                <c:pt idx="36">
                  <c:v>4.1959999999999997</c:v>
                </c:pt>
                <c:pt idx="37">
                  <c:v>4.9880000000000004</c:v>
                </c:pt>
                <c:pt idx="38">
                  <c:v>3.9060000000000001</c:v>
                </c:pt>
                <c:pt idx="39">
                  <c:v>3.3899999999999997</c:v>
                </c:pt>
                <c:pt idx="40">
                  <c:v>3.4560000000000004</c:v>
                </c:pt>
                <c:pt idx="41">
                  <c:v>2.766</c:v>
                </c:pt>
                <c:pt idx="42">
                  <c:v>3.1459999999999999</c:v>
                </c:pt>
                <c:pt idx="43">
                  <c:v>3.8200000000000003</c:v>
                </c:pt>
                <c:pt idx="44">
                  <c:v>5.2060000000000004</c:v>
                </c:pt>
                <c:pt idx="45">
                  <c:v>2.8899999999999997</c:v>
                </c:pt>
                <c:pt idx="46">
                  <c:v>4.3559999999999999</c:v>
                </c:pt>
                <c:pt idx="47">
                  <c:v>5.694</c:v>
                </c:pt>
                <c:pt idx="48">
                  <c:v>5.8839999999999995</c:v>
                </c:pt>
                <c:pt idx="49">
                  <c:v>5.3139999999999992</c:v>
                </c:pt>
                <c:pt idx="50">
                  <c:v>5.3540000000000001</c:v>
                </c:pt>
                <c:pt idx="51">
                  <c:v>4.68</c:v>
                </c:pt>
                <c:pt idx="52">
                  <c:v>4.2620000000000005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7-43A1-8F39-69D87A5F4504}"/>
            </c:ext>
          </c:extLst>
        </c:ser>
        <c:ser>
          <c:idx val="5"/>
          <c:order val="2"/>
          <c:tx>
            <c:strRef>
              <c:f>A群溶レン菌定点数値表!$G$2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A群溶レン菌定点数値表!$G$3:$G$55</c:f>
              <c:numCache>
                <c:formatCode>0.00_);[Red]\(0.00\)</c:formatCode>
                <c:ptCount val="53"/>
                <c:pt idx="0">
                  <c:v>1.6</c:v>
                </c:pt>
                <c:pt idx="1">
                  <c:v>1.53</c:v>
                </c:pt>
                <c:pt idx="2">
                  <c:v>1.45</c:v>
                </c:pt>
                <c:pt idx="3">
                  <c:v>1.1399999999999999</c:v>
                </c:pt>
                <c:pt idx="4">
                  <c:v>1.32</c:v>
                </c:pt>
                <c:pt idx="5">
                  <c:v>1.23</c:v>
                </c:pt>
                <c:pt idx="6">
                  <c:v>0.97</c:v>
                </c:pt>
                <c:pt idx="7">
                  <c:v>0.83</c:v>
                </c:pt>
                <c:pt idx="8">
                  <c:v>1.1299999999999999</c:v>
                </c:pt>
                <c:pt idx="9">
                  <c:v>1.35</c:v>
                </c:pt>
                <c:pt idx="10">
                  <c:v>1.54</c:v>
                </c:pt>
                <c:pt idx="11">
                  <c:v>1.77</c:v>
                </c:pt>
                <c:pt idx="12">
                  <c:v>1.36</c:v>
                </c:pt>
                <c:pt idx="13">
                  <c:v>1.97</c:v>
                </c:pt>
                <c:pt idx="14">
                  <c:v>2.0099999999999998</c:v>
                </c:pt>
                <c:pt idx="15">
                  <c:v>1.88</c:v>
                </c:pt>
                <c:pt idx="16">
                  <c:v>2.67</c:v>
                </c:pt>
                <c:pt idx="17">
                  <c:v>3.05</c:v>
                </c:pt>
                <c:pt idx="18">
                  <c:v>3.04</c:v>
                </c:pt>
                <c:pt idx="19">
                  <c:v>3.34</c:v>
                </c:pt>
                <c:pt idx="20">
                  <c:v>3.79</c:v>
                </c:pt>
                <c:pt idx="21">
                  <c:v>3.86</c:v>
                </c:pt>
                <c:pt idx="22">
                  <c:v>4.17</c:v>
                </c:pt>
                <c:pt idx="23">
                  <c:v>4.83</c:v>
                </c:pt>
                <c:pt idx="24">
                  <c:v>5.04</c:v>
                </c:pt>
                <c:pt idx="25">
                  <c:v>4.68</c:v>
                </c:pt>
                <c:pt idx="26">
                  <c:v>3.82</c:v>
                </c:pt>
                <c:pt idx="27">
                  <c:v>#N/A</c:v>
                </c:pt>
                <c:pt idx="28">
                  <c:v>1.73</c:v>
                </c:pt>
                <c:pt idx="29">
                  <c:v>2.83</c:v>
                </c:pt>
                <c:pt idx="30">
                  <c:v>4.28</c:v>
                </c:pt>
                <c:pt idx="31">
                  <c:v>4.3499999999999996</c:v>
                </c:pt>
                <c:pt idx="32">
                  <c:v>4.63</c:v>
                </c:pt>
                <c:pt idx="33">
                  <c:v>4.6100000000000003</c:v>
                </c:pt>
                <c:pt idx="34">
                  <c:v>3.68</c:v>
                </c:pt>
                <c:pt idx="35">
                  <c:v>3.69</c:v>
                </c:pt>
                <c:pt idx="36">
                  <c:v>3.89</c:v>
                </c:pt>
                <c:pt idx="37">
                  <c:v>4.41</c:v>
                </c:pt>
                <c:pt idx="38">
                  <c:v>4.4800000000000004</c:v>
                </c:pt>
                <c:pt idx="39">
                  <c:v>3.67</c:v>
                </c:pt>
                <c:pt idx="40">
                  <c:v>3.57</c:v>
                </c:pt>
                <c:pt idx="41">
                  <c:v>3.06</c:v>
                </c:pt>
                <c:pt idx="42">
                  <c:v>3.32</c:v>
                </c:pt>
                <c:pt idx="43">
                  <c:v>4.08</c:v>
                </c:pt>
                <c:pt idx="44">
                  <c:v>4.66</c:v>
                </c:pt>
                <c:pt idx="45">
                  <c:v>2.69</c:v>
                </c:pt>
                <c:pt idx="46">
                  <c:v>3.54</c:v>
                </c:pt>
                <c:pt idx="47">
                  <c:v>4.91</c:v>
                </c:pt>
                <c:pt idx="48">
                  <c:v>5.03</c:v>
                </c:pt>
                <c:pt idx="49">
                  <c:v>4.8499999999999996</c:v>
                </c:pt>
                <c:pt idx="50">
                  <c:v>4.87</c:v>
                </c:pt>
                <c:pt idx="51">
                  <c:v>4.46</c:v>
                </c:pt>
                <c:pt idx="52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57-43A1-8F39-69D87A5F4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6328"/>
        <c:axId val="1"/>
      </c:lineChart>
      <c:catAx>
        <c:axId val="53644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105341246290799"/>
              <c:y val="0.9323955721902474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064892481925E-3"/>
              <c:y val="0.37183156197403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6328"/>
        <c:crosses val="autoZero"/>
        <c:crossBetween val="midCat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13764946048406"/>
          <c:y val="3.2873153629518939E-2"/>
          <c:w val="0.24480712166172103"/>
          <c:h val="0.1613983562273693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2816774001476"/>
          <c:y val="7.7611940298507459E-2"/>
          <c:w val="0.83919735264432949"/>
          <c:h val="0.78507462686567164"/>
        </c:manualLayout>
      </c:layout>
      <c:lineChart>
        <c:grouping val="standard"/>
        <c:varyColors val="0"/>
        <c:ser>
          <c:idx val="9"/>
          <c:order val="0"/>
          <c:tx>
            <c:strRef>
              <c:f>A群溶レン菌定点数値表!$H$2</c:f>
              <c:strCache>
                <c:ptCount val="1"/>
                <c:pt idx="0">
                  <c:v>R1.26週～R2.25週</c:v>
                </c:pt>
              </c:strCache>
            </c:strRef>
          </c:tx>
          <c:spPr>
            <a:ln w="1905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A群溶レン菌定点数値表!$H$3:$H$55</c:f>
              <c:numCache>
                <c:formatCode>0.00_);[Red]\(0.00\)</c:formatCode>
                <c:ptCount val="53"/>
                <c:pt idx="0">
                  <c:v>3.5263157894736841</c:v>
                </c:pt>
                <c:pt idx="1">
                  <c:v>3.4736842105263159</c:v>
                </c:pt>
                <c:pt idx="2">
                  <c:v>2.9473684210526314</c:v>
                </c:pt>
                <c:pt idx="3">
                  <c:v>2.6842105263157894</c:v>
                </c:pt>
                <c:pt idx="4">
                  <c:v>2.9473684210526314</c:v>
                </c:pt>
                <c:pt idx="5">
                  <c:v>3.0526315789473686</c:v>
                </c:pt>
                <c:pt idx="6">
                  <c:v>3.3684210526315788</c:v>
                </c:pt>
                <c:pt idx="7">
                  <c:v>2.4210526315789473</c:v>
                </c:pt>
                <c:pt idx="8">
                  <c:v>3.0526315789473686</c:v>
                </c:pt>
                <c:pt idx="9">
                  <c:v>2.4736842105263159</c:v>
                </c:pt>
                <c:pt idx="10">
                  <c:v>3.8947368421052633</c:v>
                </c:pt>
                <c:pt idx="11">
                  <c:v>3.6842105263157894</c:v>
                </c:pt>
                <c:pt idx="12">
                  <c:v>2.8947368421052633</c:v>
                </c:pt>
                <c:pt idx="13">
                  <c:v>4</c:v>
                </c:pt>
                <c:pt idx="14">
                  <c:v>4.3157894736842106</c:v>
                </c:pt>
                <c:pt idx="15">
                  <c:v>4.2105263157894735</c:v>
                </c:pt>
                <c:pt idx="16">
                  <c:v>2.6315789473684212</c:v>
                </c:pt>
                <c:pt idx="17">
                  <c:v>4.2105263157894735</c:v>
                </c:pt>
                <c:pt idx="18">
                  <c:v>3.263157894736842</c:v>
                </c:pt>
                <c:pt idx="19">
                  <c:v>2.736842105263158</c:v>
                </c:pt>
                <c:pt idx="20">
                  <c:v>3.7894736842105261</c:v>
                </c:pt>
                <c:pt idx="21">
                  <c:v>4</c:v>
                </c:pt>
                <c:pt idx="22">
                  <c:v>5.2105263157894735</c:v>
                </c:pt>
                <c:pt idx="23">
                  <c:v>5.9473684210526319</c:v>
                </c:pt>
                <c:pt idx="24">
                  <c:v>6.7368421052631575</c:v>
                </c:pt>
                <c:pt idx="25">
                  <c:v>7.8947368421052628</c:v>
                </c:pt>
                <c:pt idx="26">
                  <c:v>6.6842105263157894</c:v>
                </c:pt>
                <c:pt idx="27">
                  <c:v>#N/A</c:v>
                </c:pt>
                <c:pt idx="28">
                  <c:v>1.1578947368421053</c:v>
                </c:pt>
                <c:pt idx="29">
                  <c:v>4.0526315789473681</c:v>
                </c:pt>
                <c:pt idx="30">
                  <c:v>5.4736842105263159</c:v>
                </c:pt>
                <c:pt idx="31">
                  <c:v>5.2631578947368425</c:v>
                </c:pt>
                <c:pt idx="32">
                  <c:v>6.1578947368421053</c:v>
                </c:pt>
                <c:pt idx="33">
                  <c:v>5.4736842105263159</c:v>
                </c:pt>
                <c:pt idx="34">
                  <c:v>5.7894736842105265</c:v>
                </c:pt>
                <c:pt idx="35">
                  <c:v>6.8947368421052628</c:v>
                </c:pt>
                <c:pt idx="36">
                  <c:v>6.2631578947368425</c:v>
                </c:pt>
                <c:pt idx="37">
                  <c:v>5.0526315789473681</c:v>
                </c:pt>
                <c:pt idx="38">
                  <c:v>3.9473684210526314</c:v>
                </c:pt>
                <c:pt idx="39">
                  <c:v>3.5263157894736841</c:v>
                </c:pt>
                <c:pt idx="40">
                  <c:v>3.3684210526315788</c:v>
                </c:pt>
                <c:pt idx="41">
                  <c:v>3.736842105263158</c:v>
                </c:pt>
                <c:pt idx="42">
                  <c:v>4.1578947368421053</c:v>
                </c:pt>
                <c:pt idx="43">
                  <c:v>3.3157894736842106</c:v>
                </c:pt>
                <c:pt idx="44">
                  <c:v>3.9473684210526314</c:v>
                </c:pt>
                <c:pt idx="45">
                  <c:v>2.263157894736842</c:v>
                </c:pt>
                <c:pt idx="46">
                  <c:v>1.736842105263158</c:v>
                </c:pt>
                <c:pt idx="47">
                  <c:v>2.0526315789473686</c:v>
                </c:pt>
                <c:pt idx="48">
                  <c:v>2.4210526315789473</c:v>
                </c:pt>
                <c:pt idx="49">
                  <c:v>2.263157894736842</c:v>
                </c:pt>
                <c:pt idx="50">
                  <c:v>3.2105263157894739</c:v>
                </c:pt>
                <c:pt idx="51">
                  <c:v>2.3157894736842106</c:v>
                </c:pt>
                <c:pt idx="52">
                  <c:v>2.263157894736842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5-4CD3-BEE9-EC86ADB035B9}"/>
            </c:ext>
          </c:extLst>
        </c:ser>
        <c:ser>
          <c:idx val="10"/>
          <c:order val="1"/>
          <c:tx>
            <c:strRef>
              <c:f>A群溶レン菌定点数値表!$I$2</c:f>
              <c:strCache>
                <c:ptCount val="1"/>
                <c:pt idx="0">
                  <c:v>R2.26週～R3.25週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A群溶レン菌定点数値表!$I$3:$I$55</c:f>
              <c:numCache>
                <c:formatCode>0.00_);[Red]\(0.00\)</c:formatCode>
                <c:ptCount val="53"/>
                <c:pt idx="0">
                  <c:v>3</c:v>
                </c:pt>
                <c:pt idx="1">
                  <c:v>2.5789473684210527</c:v>
                </c:pt>
                <c:pt idx="2">
                  <c:v>3.1578947368421053</c:v>
                </c:pt>
                <c:pt idx="3">
                  <c:v>3.3684210526315788</c:v>
                </c:pt>
                <c:pt idx="4">
                  <c:v>2.4210526315789473</c:v>
                </c:pt>
                <c:pt idx="5">
                  <c:v>2.5789473684210527</c:v>
                </c:pt>
                <c:pt idx="6">
                  <c:v>2.263157894736842</c:v>
                </c:pt>
                <c:pt idx="7">
                  <c:v>1.1578947368421053</c:v>
                </c:pt>
                <c:pt idx="8">
                  <c:v>1.368421052631579</c:v>
                </c:pt>
                <c:pt idx="9">
                  <c:v>1.736842105263158</c:v>
                </c:pt>
                <c:pt idx="10">
                  <c:v>1.6842105263157894</c:v>
                </c:pt>
                <c:pt idx="11">
                  <c:v>2</c:v>
                </c:pt>
                <c:pt idx="12">
                  <c:v>2.7894736842105261</c:v>
                </c:pt>
                <c:pt idx="13">
                  <c:v>2.263157894736842</c:v>
                </c:pt>
                <c:pt idx="14">
                  <c:v>1.5263157894736843</c:v>
                </c:pt>
                <c:pt idx="15">
                  <c:v>3.5789473684210527</c:v>
                </c:pt>
                <c:pt idx="16">
                  <c:v>2.0526315789473686</c:v>
                </c:pt>
                <c:pt idx="17">
                  <c:v>3.7894736842105261</c:v>
                </c:pt>
                <c:pt idx="18">
                  <c:v>2.9473684210526314</c:v>
                </c:pt>
                <c:pt idx="19">
                  <c:v>2.3157894736842106</c:v>
                </c:pt>
                <c:pt idx="20">
                  <c:v>2.1578947368421053</c:v>
                </c:pt>
                <c:pt idx="21">
                  <c:v>2.5263157894736841</c:v>
                </c:pt>
                <c:pt idx="22">
                  <c:v>2.8947368421052633</c:v>
                </c:pt>
                <c:pt idx="23">
                  <c:v>3.263157894736842</c:v>
                </c:pt>
                <c:pt idx="24">
                  <c:v>2.3684210526315788</c:v>
                </c:pt>
                <c:pt idx="25">
                  <c:v>3</c:v>
                </c:pt>
                <c:pt idx="26">
                  <c:v>2.9473684210526314</c:v>
                </c:pt>
                <c:pt idx="27">
                  <c:v>1.3157894736842106</c:v>
                </c:pt>
                <c:pt idx="28">
                  <c:v>2.7894736842105261</c:v>
                </c:pt>
                <c:pt idx="29">
                  <c:v>2.5263157894736841</c:v>
                </c:pt>
                <c:pt idx="30">
                  <c:v>2.4210526315789473</c:v>
                </c:pt>
                <c:pt idx="31">
                  <c:v>3</c:v>
                </c:pt>
                <c:pt idx="32">
                  <c:v>3.4736842105263159</c:v>
                </c:pt>
                <c:pt idx="33">
                  <c:v>1.8947368421052631</c:v>
                </c:pt>
                <c:pt idx="34">
                  <c:v>3.6315789473684212</c:v>
                </c:pt>
                <c:pt idx="35">
                  <c:v>3.1052631578947367</c:v>
                </c:pt>
                <c:pt idx="36">
                  <c:v>3.4736842105263159</c:v>
                </c:pt>
                <c:pt idx="37">
                  <c:v>3.5789473684210527</c:v>
                </c:pt>
                <c:pt idx="38">
                  <c:v>3</c:v>
                </c:pt>
                <c:pt idx="39">
                  <c:v>2.6315789473684212</c:v>
                </c:pt>
                <c:pt idx="40">
                  <c:v>2.0526315789473686</c:v>
                </c:pt>
                <c:pt idx="41">
                  <c:v>1.631578947368421</c:v>
                </c:pt>
                <c:pt idx="42">
                  <c:v>2.4210526315789473</c:v>
                </c:pt>
                <c:pt idx="43">
                  <c:v>2.6842105263157894</c:v>
                </c:pt>
                <c:pt idx="44">
                  <c:v>3.263157894736842</c:v>
                </c:pt>
                <c:pt idx="45">
                  <c:v>0.94736842105263153</c:v>
                </c:pt>
                <c:pt idx="46">
                  <c:v>3.3157894736842106</c:v>
                </c:pt>
                <c:pt idx="47">
                  <c:v>2.6315789473684212</c:v>
                </c:pt>
                <c:pt idx="48">
                  <c:v>2.5263157894736841</c:v>
                </c:pt>
                <c:pt idx="49">
                  <c:v>2.5789473684210527</c:v>
                </c:pt>
                <c:pt idx="50">
                  <c:v>2.6842105263157894</c:v>
                </c:pt>
                <c:pt idx="51">
                  <c:v>2.2105263157894739</c:v>
                </c:pt>
                <c:pt idx="52">
                  <c:v>2.3157894736842106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5-4CD3-BEE9-EC86ADB035B9}"/>
            </c:ext>
          </c:extLst>
        </c:ser>
        <c:ser>
          <c:idx val="11"/>
          <c:order val="2"/>
          <c:tx>
            <c:strRef>
              <c:f>A群溶レン菌定点数値表!$J$2</c:f>
              <c:strCache>
                <c:ptCount val="1"/>
                <c:pt idx="0">
                  <c:v>R3.26週～R4.25週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A群溶レン菌定点数値表!$J$3:$J$55</c:f>
              <c:numCache>
                <c:formatCode>0.00_);[Red]\(0.00\)</c:formatCode>
                <c:ptCount val="53"/>
                <c:pt idx="0">
                  <c:v>3.1052631578947367</c:v>
                </c:pt>
                <c:pt idx="1">
                  <c:v>4.3684210526315788</c:v>
                </c:pt>
                <c:pt idx="2">
                  <c:v>2.4736842105263159</c:v>
                </c:pt>
                <c:pt idx="3">
                  <c:v>2.0526315789473686</c:v>
                </c:pt>
                <c:pt idx="4">
                  <c:v>2.0526315789473686</c:v>
                </c:pt>
                <c:pt idx="5">
                  <c:v>2.1052631578947367</c:v>
                </c:pt>
                <c:pt idx="6">
                  <c:v>1.736842105263158</c:v>
                </c:pt>
                <c:pt idx="7">
                  <c:v>2.6842105263157894</c:v>
                </c:pt>
                <c:pt idx="8">
                  <c:v>2.9473684210526314</c:v>
                </c:pt>
                <c:pt idx="9">
                  <c:v>2.7894736842105261</c:v>
                </c:pt>
                <c:pt idx="10">
                  <c:v>2.736842105263158</c:v>
                </c:pt>
                <c:pt idx="11">
                  <c:v>3.4210526315789473</c:v>
                </c:pt>
                <c:pt idx="12">
                  <c:v>1.5263157894736843</c:v>
                </c:pt>
                <c:pt idx="13">
                  <c:v>1.7894736842105263</c:v>
                </c:pt>
                <c:pt idx="14">
                  <c:v>2.3684210526315788</c:v>
                </c:pt>
                <c:pt idx="15">
                  <c:v>3.0526315789473686</c:v>
                </c:pt>
                <c:pt idx="16">
                  <c:v>2.4736842105263159</c:v>
                </c:pt>
                <c:pt idx="17">
                  <c:v>3.736842105263158</c:v>
                </c:pt>
                <c:pt idx="18">
                  <c:v>2.4736842105263159</c:v>
                </c:pt>
                <c:pt idx="19">
                  <c:v>3</c:v>
                </c:pt>
                <c:pt idx="20">
                  <c:v>2.7894736842105261</c:v>
                </c:pt>
                <c:pt idx="21">
                  <c:v>2.0526315789473686</c:v>
                </c:pt>
                <c:pt idx="22">
                  <c:v>2.3157894736842106</c:v>
                </c:pt>
                <c:pt idx="23">
                  <c:v>1.631578947368421</c:v>
                </c:pt>
                <c:pt idx="24">
                  <c:v>2.1052631578947367</c:v>
                </c:pt>
                <c:pt idx="25">
                  <c:v>3.7894736842105261</c:v>
                </c:pt>
                <c:pt idx="26">
                  <c:v>2.263157894736842</c:v>
                </c:pt>
                <c:pt idx="27">
                  <c:v>#N/A</c:v>
                </c:pt>
                <c:pt idx="28">
                  <c:v>2.2105263157894739</c:v>
                </c:pt>
                <c:pt idx="29">
                  <c:v>1.7894736842105263</c:v>
                </c:pt>
                <c:pt idx="30">
                  <c:v>2.3157894736842106</c:v>
                </c:pt>
                <c:pt idx="31">
                  <c:v>3</c:v>
                </c:pt>
                <c:pt idx="32">
                  <c:v>2.7894736842105261</c:v>
                </c:pt>
                <c:pt idx="33">
                  <c:v>3.3157894736842106</c:v>
                </c:pt>
                <c:pt idx="34">
                  <c:v>2.6842105263157894</c:v>
                </c:pt>
                <c:pt idx="35">
                  <c:v>1.4210526315789473</c:v>
                </c:pt>
                <c:pt idx="36">
                  <c:v>2.1052631578947367</c:v>
                </c:pt>
                <c:pt idx="37">
                  <c:v>1.5263157894736843</c:v>
                </c:pt>
                <c:pt idx="38">
                  <c:v>2.4210526315789473</c:v>
                </c:pt>
                <c:pt idx="39">
                  <c:v>1.5789473684210527</c:v>
                </c:pt>
                <c:pt idx="40">
                  <c:v>1.2105263157894737</c:v>
                </c:pt>
                <c:pt idx="41">
                  <c:v>1.6842105263157894</c:v>
                </c:pt>
                <c:pt idx="42">
                  <c:v>2</c:v>
                </c:pt>
                <c:pt idx="43">
                  <c:v>1.8947368421052631</c:v>
                </c:pt>
                <c:pt idx="44">
                  <c:v>0.89473684210526316</c:v>
                </c:pt>
                <c:pt idx="45">
                  <c:v>0.78947368421052633</c:v>
                </c:pt>
                <c:pt idx="46">
                  <c:v>1.3157894736842106</c:v>
                </c:pt>
                <c:pt idx="47">
                  <c:v>2.263157894736842</c:v>
                </c:pt>
                <c:pt idx="48">
                  <c:v>1.5789473684210527</c:v>
                </c:pt>
                <c:pt idx="49">
                  <c:v>1.9473684210526316</c:v>
                </c:pt>
                <c:pt idx="50">
                  <c:v>1.4210526315789473</c:v>
                </c:pt>
                <c:pt idx="51">
                  <c:v>2.4210526315789473</c:v>
                </c:pt>
                <c:pt idx="5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E5-4CD3-BEE9-EC86ADB035B9}"/>
            </c:ext>
          </c:extLst>
        </c:ser>
        <c:ser>
          <c:idx val="12"/>
          <c:order val="3"/>
          <c:tx>
            <c:strRef>
              <c:f>A群溶レン菌定点数値表!$K$2</c:f>
              <c:strCache>
                <c:ptCount val="1"/>
                <c:pt idx="0">
                  <c:v>R4.26週～R5.25週</c:v>
                </c:pt>
              </c:strCache>
            </c:strRef>
          </c:tx>
          <c:spPr>
            <a:ln w="1905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A群溶レン菌定点数値表!$K$3:$K$55</c:f>
              <c:numCache>
                <c:formatCode>0.00_);[Red]\(0.00\)</c:formatCode>
                <c:ptCount val="53"/>
                <c:pt idx="0">
                  <c:v>0.89473684210526316</c:v>
                </c:pt>
                <c:pt idx="1">
                  <c:v>1.631578947368421</c:v>
                </c:pt>
                <c:pt idx="2">
                  <c:v>0.89473684210526316</c:v>
                </c:pt>
                <c:pt idx="3">
                  <c:v>0.52631578947368418</c:v>
                </c:pt>
                <c:pt idx="4">
                  <c:v>1.0526315789473684</c:v>
                </c:pt>
                <c:pt idx="5">
                  <c:v>1.2105263157894737</c:v>
                </c:pt>
                <c:pt idx="6">
                  <c:v>0.84210526315789469</c:v>
                </c:pt>
                <c:pt idx="7">
                  <c:v>0.42105263157894735</c:v>
                </c:pt>
                <c:pt idx="8">
                  <c:v>0.42105263157894735</c:v>
                </c:pt>
                <c:pt idx="9">
                  <c:v>2</c:v>
                </c:pt>
                <c:pt idx="10">
                  <c:v>1</c:v>
                </c:pt>
                <c:pt idx="11">
                  <c:v>1.3157894736842106</c:v>
                </c:pt>
                <c:pt idx="12">
                  <c:v>1</c:v>
                </c:pt>
                <c:pt idx="13">
                  <c:v>1.1578947368421053</c:v>
                </c:pt>
                <c:pt idx="14">
                  <c:v>1.5789473684210527</c:v>
                </c:pt>
                <c:pt idx="15">
                  <c:v>1.5789473684210527</c:v>
                </c:pt>
                <c:pt idx="16">
                  <c:v>1.5263157894736843</c:v>
                </c:pt>
                <c:pt idx="17">
                  <c:v>2.6842105263157894</c:v>
                </c:pt>
                <c:pt idx="18">
                  <c:v>0.73684210526315785</c:v>
                </c:pt>
                <c:pt idx="19">
                  <c:v>1.4736842105263157</c:v>
                </c:pt>
                <c:pt idx="20">
                  <c:v>1.4736842105263157</c:v>
                </c:pt>
                <c:pt idx="21">
                  <c:v>1.736842105263158</c:v>
                </c:pt>
                <c:pt idx="22">
                  <c:v>1.4210526315789473</c:v>
                </c:pt>
                <c:pt idx="23">
                  <c:v>0.73684210526315785</c:v>
                </c:pt>
                <c:pt idx="24">
                  <c:v>1.4736842105263157</c:v>
                </c:pt>
                <c:pt idx="25">
                  <c:v>1.263157894736842</c:v>
                </c:pt>
                <c:pt idx="26">
                  <c:v>1.1052631578947369</c:v>
                </c:pt>
                <c:pt idx="27">
                  <c:v>#N/A</c:v>
                </c:pt>
                <c:pt idx="28">
                  <c:v>0.68421052631578949</c:v>
                </c:pt>
                <c:pt idx="29">
                  <c:v>0.94736842105263153</c:v>
                </c:pt>
                <c:pt idx="30">
                  <c:v>1.1578947368421053</c:v>
                </c:pt>
                <c:pt idx="31">
                  <c:v>0.94736842105263153</c:v>
                </c:pt>
                <c:pt idx="32">
                  <c:v>1.0526315789473684</c:v>
                </c:pt>
                <c:pt idx="33">
                  <c:v>1.3157894736842106</c:v>
                </c:pt>
                <c:pt idx="34">
                  <c:v>1.8947368421052631</c:v>
                </c:pt>
                <c:pt idx="35">
                  <c:v>1.2105263157894737</c:v>
                </c:pt>
                <c:pt idx="36">
                  <c:v>1.4210526315789473</c:v>
                </c:pt>
                <c:pt idx="37">
                  <c:v>1.8421052631578947</c:v>
                </c:pt>
                <c:pt idx="38">
                  <c:v>1.4736842105263157</c:v>
                </c:pt>
                <c:pt idx="39">
                  <c:v>1.263157894736842</c:v>
                </c:pt>
                <c:pt idx="40">
                  <c:v>0.73684210526315785</c:v>
                </c:pt>
                <c:pt idx="41">
                  <c:v>2.1052631578947367</c:v>
                </c:pt>
                <c:pt idx="42">
                  <c:v>2.0526315789473686</c:v>
                </c:pt>
                <c:pt idx="43">
                  <c:v>1.631578947368421</c:v>
                </c:pt>
                <c:pt idx="44">
                  <c:v>1.631578947368421</c:v>
                </c:pt>
                <c:pt idx="45">
                  <c:v>1.736842105263158</c:v>
                </c:pt>
                <c:pt idx="46">
                  <c:v>2.3157894736842106</c:v>
                </c:pt>
                <c:pt idx="47">
                  <c:v>1.0526315789473684</c:v>
                </c:pt>
                <c:pt idx="48">
                  <c:v>3.263157894736842</c:v>
                </c:pt>
                <c:pt idx="49">
                  <c:v>2.5789473684210527</c:v>
                </c:pt>
                <c:pt idx="50">
                  <c:v>3.0526315789473686</c:v>
                </c:pt>
                <c:pt idx="51">
                  <c:v>2.263157894736842</c:v>
                </c:pt>
                <c:pt idx="52">
                  <c:v>3.3157894736842106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E5-4CD3-BEE9-EC86ADB035B9}"/>
            </c:ext>
          </c:extLst>
        </c:ser>
        <c:ser>
          <c:idx val="0"/>
          <c:order val="4"/>
          <c:tx>
            <c:strRef>
              <c:f>A群溶レン菌定点数値表!$L$2</c:f>
              <c:strCache>
                <c:ptCount val="1"/>
                <c:pt idx="0">
                  <c:v>R5.26週～R6.26週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A群溶レン菌定点数値表!$L$3:$L$55</c:f>
              <c:numCache>
                <c:formatCode>0.00_);[Red]\(0.00\)</c:formatCode>
                <c:ptCount val="53"/>
                <c:pt idx="0">
                  <c:v>3.1052631578947367</c:v>
                </c:pt>
                <c:pt idx="1">
                  <c:v>3.263157894736842</c:v>
                </c:pt>
                <c:pt idx="2">
                  <c:v>2.8947368421052633</c:v>
                </c:pt>
                <c:pt idx="3">
                  <c:v>2.4210526315789473</c:v>
                </c:pt>
                <c:pt idx="4">
                  <c:v>2.4210526315789473</c:v>
                </c:pt>
                <c:pt idx="5">
                  <c:v>2.9473684210526314</c:v>
                </c:pt>
                <c:pt idx="6">
                  <c:v>1.9473684210526316</c:v>
                </c:pt>
                <c:pt idx="7">
                  <c:v>1.8947368421052631</c:v>
                </c:pt>
                <c:pt idx="8">
                  <c:v>2.6315789473684212</c:v>
                </c:pt>
                <c:pt idx="9">
                  <c:v>4.4736842105263159</c:v>
                </c:pt>
                <c:pt idx="10">
                  <c:v>3.8947368421052633</c:v>
                </c:pt>
                <c:pt idx="11">
                  <c:v>3.9473684210526314</c:v>
                </c:pt>
                <c:pt idx="12">
                  <c:v>3.1578947368421053</c:v>
                </c:pt>
                <c:pt idx="13">
                  <c:v>5.2631578947368425</c:v>
                </c:pt>
                <c:pt idx="14">
                  <c:v>5.8947368421052628</c:v>
                </c:pt>
                <c:pt idx="15">
                  <c:v>5.7368421052631575</c:v>
                </c:pt>
                <c:pt idx="16">
                  <c:v>7.6315789473684212</c:v>
                </c:pt>
                <c:pt idx="17">
                  <c:v>8.0526315789473681</c:v>
                </c:pt>
                <c:pt idx="18">
                  <c:v>5.6315789473684212</c:v>
                </c:pt>
                <c:pt idx="19">
                  <c:v>6.4736842105263159</c:v>
                </c:pt>
                <c:pt idx="20">
                  <c:v>8.1052631578947363</c:v>
                </c:pt>
                <c:pt idx="21">
                  <c:v>9.526315789473685</c:v>
                </c:pt>
                <c:pt idx="22">
                  <c:v>10.526315789473685</c:v>
                </c:pt>
                <c:pt idx="23">
                  <c:v>10.684210526315789</c:v>
                </c:pt>
                <c:pt idx="24">
                  <c:v>9.3157894736842106</c:v>
                </c:pt>
                <c:pt idx="25">
                  <c:v>9.9473684210526319</c:v>
                </c:pt>
                <c:pt idx="26">
                  <c:v>7.6315789473684212</c:v>
                </c:pt>
                <c:pt idx="27">
                  <c:v>#N/A</c:v>
                </c:pt>
                <c:pt idx="28">
                  <c:v>2.3157894736842106</c:v>
                </c:pt>
                <c:pt idx="29">
                  <c:v>4.8421052631578947</c:v>
                </c:pt>
                <c:pt idx="30">
                  <c:v>9.3684210526315788</c:v>
                </c:pt>
                <c:pt idx="31">
                  <c:v>9.9473684210526319</c:v>
                </c:pt>
                <c:pt idx="32">
                  <c:v>10.684210526315789</c:v>
                </c:pt>
                <c:pt idx="33">
                  <c:v>10.473684210526315</c:v>
                </c:pt>
                <c:pt idx="34">
                  <c:v>8.5789473684210531</c:v>
                </c:pt>
                <c:pt idx="35">
                  <c:v>7.2631578947368425</c:v>
                </c:pt>
                <c:pt idx="36">
                  <c:v>6.8947368421052628</c:v>
                </c:pt>
                <c:pt idx="37">
                  <c:v>8.8421052631578956</c:v>
                </c:pt>
                <c:pt idx="38">
                  <c:v>6.6315789473684212</c:v>
                </c:pt>
                <c:pt idx="39">
                  <c:v>6.0526315789473681</c:v>
                </c:pt>
                <c:pt idx="40">
                  <c:v>5.5789473684210522</c:v>
                </c:pt>
                <c:pt idx="41">
                  <c:v>4.2105263157894735</c:v>
                </c:pt>
                <c:pt idx="42">
                  <c:v>5</c:v>
                </c:pt>
                <c:pt idx="43">
                  <c:v>6.8947368421052628</c:v>
                </c:pt>
                <c:pt idx="44">
                  <c:v>8.4210526315789469</c:v>
                </c:pt>
                <c:pt idx="45">
                  <c:v>5.3157894736842106</c:v>
                </c:pt>
                <c:pt idx="46">
                  <c:v>7.9473684210526319</c:v>
                </c:pt>
                <c:pt idx="47">
                  <c:v>10.684210526315789</c:v>
                </c:pt>
                <c:pt idx="48">
                  <c:v>12.684210526315789</c:v>
                </c:pt>
                <c:pt idx="49">
                  <c:v>10.789473684210526</c:v>
                </c:pt>
                <c:pt idx="50">
                  <c:v>9.7368421052631575</c:v>
                </c:pt>
                <c:pt idx="51">
                  <c:v>7.4736842105263159</c:v>
                </c:pt>
                <c:pt idx="52">
                  <c:v>7.7368421052631575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E5-4CD3-BEE9-EC86ADB0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42064"/>
        <c:axId val="1"/>
      </c:lineChart>
      <c:catAx>
        <c:axId val="536442064"/>
        <c:scaling>
          <c:orientation val="minMax"/>
        </c:scaling>
        <c:delete val="0"/>
        <c:axPos val="b"/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688808635765E-3"/>
              <c:y val="0.37014933263673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2064"/>
        <c:crosses val="autoZero"/>
        <c:crossBetween val="midCat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483748741933579"/>
          <c:y val="5.1547726494662473E-2"/>
          <c:w val="0.38345943599155363"/>
          <c:h val="0.3129594730753442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89148580968282E-2"/>
          <c:y val="8.3169272428842644E-2"/>
          <c:w val="0.8480801335559266"/>
          <c:h val="0.77354724031254019"/>
        </c:manualLayout>
      </c:layout>
      <c:lineChart>
        <c:grouping val="standard"/>
        <c:varyColors val="0"/>
        <c:ser>
          <c:idx val="0"/>
          <c:order val="0"/>
          <c:tx>
            <c:strRef>
              <c:f>A群溶レン菌定点数値表!$B$2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A群溶レン菌定点数値表!$B$3:$B$55</c:f>
              <c:numCache>
                <c:formatCode>0.00_);[Red]\(0.00\)</c:formatCode>
                <c:ptCount val="53"/>
                <c:pt idx="0">
                  <c:v>6.25</c:v>
                </c:pt>
                <c:pt idx="1">
                  <c:v>6.25</c:v>
                </c:pt>
                <c:pt idx="2">
                  <c:v>5.375</c:v>
                </c:pt>
                <c:pt idx="3">
                  <c:v>4.5</c:v>
                </c:pt>
                <c:pt idx="4">
                  <c:v>4.375</c:v>
                </c:pt>
                <c:pt idx="5">
                  <c:v>5</c:v>
                </c:pt>
                <c:pt idx="6">
                  <c:v>3</c:v>
                </c:pt>
                <c:pt idx="7">
                  <c:v>3.25</c:v>
                </c:pt>
                <c:pt idx="8">
                  <c:v>3.125</c:v>
                </c:pt>
                <c:pt idx="9">
                  <c:v>7.875</c:v>
                </c:pt>
                <c:pt idx="10">
                  <c:v>6.5</c:v>
                </c:pt>
                <c:pt idx="11">
                  <c:v>6</c:v>
                </c:pt>
                <c:pt idx="12">
                  <c:v>4.75</c:v>
                </c:pt>
                <c:pt idx="13">
                  <c:v>8</c:v>
                </c:pt>
                <c:pt idx="14">
                  <c:v>8.75</c:v>
                </c:pt>
                <c:pt idx="15">
                  <c:v>8.25</c:v>
                </c:pt>
                <c:pt idx="16">
                  <c:v>7.875</c:v>
                </c:pt>
                <c:pt idx="17">
                  <c:v>10.375</c:v>
                </c:pt>
                <c:pt idx="18">
                  <c:v>8.25</c:v>
                </c:pt>
                <c:pt idx="19">
                  <c:v>6.5</c:v>
                </c:pt>
                <c:pt idx="20">
                  <c:v>9.25</c:v>
                </c:pt>
                <c:pt idx="21">
                  <c:v>10</c:v>
                </c:pt>
                <c:pt idx="22">
                  <c:v>10.125</c:v>
                </c:pt>
                <c:pt idx="23">
                  <c:v>7.375</c:v>
                </c:pt>
                <c:pt idx="24">
                  <c:v>7.75</c:v>
                </c:pt>
                <c:pt idx="25">
                  <c:v>8.875</c:v>
                </c:pt>
                <c:pt idx="26">
                  <c:v>8</c:v>
                </c:pt>
                <c:pt idx="27">
                  <c:v>#N/A</c:v>
                </c:pt>
                <c:pt idx="28">
                  <c:v>2.75</c:v>
                </c:pt>
                <c:pt idx="29">
                  <c:v>4.875</c:v>
                </c:pt>
                <c:pt idx="30">
                  <c:v>11.875</c:v>
                </c:pt>
                <c:pt idx="31">
                  <c:v>11.375</c:v>
                </c:pt>
                <c:pt idx="32">
                  <c:v>14.25</c:v>
                </c:pt>
                <c:pt idx="33">
                  <c:v>14.875</c:v>
                </c:pt>
                <c:pt idx="34">
                  <c:v>11.5</c:v>
                </c:pt>
                <c:pt idx="35">
                  <c:v>6.75</c:v>
                </c:pt>
                <c:pt idx="36">
                  <c:v>6</c:v>
                </c:pt>
                <c:pt idx="37">
                  <c:v>9.375</c:v>
                </c:pt>
                <c:pt idx="38">
                  <c:v>5.375</c:v>
                </c:pt>
                <c:pt idx="39">
                  <c:v>4.625</c:v>
                </c:pt>
                <c:pt idx="40">
                  <c:v>4.375</c:v>
                </c:pt>
                <c:pt idx="41">
                  <c:v>4.375</c:v>
                </c:pt>
                <c:pt idx="42">
                  <c:v>4.75</c:v>
                </c:pt>
                <c:pt idx="43">
                  <c:v>7.75</c:v>
                </c:pt>
                <c:pt idx="44">
                  <c:v>12.25</c:v>
                </c:pt>
                <c:pt idx="45">
                  <c:v>5</c:v>
                </c:pt>
                <c:pt idx="46">
                  <c:v>9.125</c:v>
                </c:pt>
                <c:pt idx="47">
                  <c:v>11.75</c:v>
                </c:pt>
                <c:pt idx="48">
                  <c:v>14.625</c:v>
                </c:pt>
                <c:pt idx="49">
                  <c:v>14.25</c:v>
                </c:pt>
                <c:pt idx="50">
                  <c:v>13.625</c:v>
                </c:pt>
                <c:pt idx="51">
                  <c:v>8.375</c:v>
                </c:pt>
                <c:pt idx="52">
                  <c:v>9.125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313-AA8B-5A6B881B3A88}"/>
            </c:ext>
          </c:extLst>
        </c:ser>
        <c:ser>
          <c:idx val="1"/>
          <c:order val="1"/>
          <c:tx>
            <c:strRef>
              <c:f>A群溶レン菌定点数値表!$C$2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905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A群溶レン菌定点数値表!$C$3:$C$55</c:f>
              <c:numCache>
                <c:formatCode>0.00_);[Red]\(0.00\)</c:formatCode>
                <c:ptCount val="53"/>
                <c:pt idx="0">
                  <c:v>0.25</c:v>
                </c:pt>
                <c:pt idx="1">
                  <c:v>0.25</c:v>
                </c:pt>
                <c:pt idx="2">
                  <c:v>0.75</c:v>
                </c:pt>
                <c:pt idx="3">
                  <c:v>1.25</c:v>
                </c:pt>
                <c:pt idx="4">
                  <c:v>1.25</c:v>
                </c:pt>
                <c:pt idx="5">
                  <c:v>0.5</c:v>
                </c:pt>
                <c:pt idx="6">
                  <c:v>0.25</c:v>
                </c:pt>
                <c:pt idx="7">
                  <c:v>0.25</c:v>
                </c:pt>
                <c:pt idx="8">
                  <c:v>1</c:v>
                </c:pt>
                <c:pt idx="9">
                  <c:v>1.5</c:v>
                </c:pt>
                <c:pt idx="10">
                  <c:v>1.75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4.75</c:v>
                </c:pt>
                <c:pt idx="16">
                  <c:v>10.25</c:v>
                </c:pt>
                <c:pt idx="17">
                  <c:v>6.75</c:v>
                </c:pt>
                <c:pt idx="18">
                  <c:v>5.75</c:v>
                </c:pt>
                <c:pt idx="19">
                  <c:v>5</c:v>
                </c:pt>
                <c:pt idx="20">
                  <c:v>5.5</c:v>
                </c:pt>
                <c:pt idx="21">
                  <c:v>3.75</c:v>
                </c:pt>
                <c:pt idx="22">
                  <c:v>9</c:v>
                </c:pt>
                <c:pt idx="23">
                  <c:v>8.5</c:v>
                </c:pt>
                <c:pt idx="24">
                  <c:v>6</c:v>
                </c:pt>
                <c:pt idx="25">
                  <c:v>6.5</c:v>
                </c:pt>
                <c:pt idx="26">
                  <c:v>8.25</c:v>
                </c:pt>
                <c:pt idx="27">
                  <c:v>#N/A</c:v>
                </c:pt>
                <c:pt idx="28">
                  <c:v>1.75</c:v>
                </c:pt>
                <c:pt idx="29">
                  <c:v>4.75</c:v>
                </c:pt>
                <c:pt idx="30">
                  <c:v>5.5</c:v>
                </c:pt>
                <c:pt idx="31">
                  <c:v>6.75</c:v>
                </c:pt>
                <c:pt idx="32">
                  <c:v>5.25</c:v>
                </c:pt>
                <c:pt idx="33">
                  <c:v>6.5</c:v>
                </c:pt>
                <c:pt idx="34">
                  <c:v>7.5</c:v>
                </c:pt>
                <c:pt idx="35">
                  <c:v>6.5</c:v>
                </c:pt>
                <c:pt idx="36">
                  <c:v>7.5</c:v>
                </c:pt>
                <c:pt idx="37">
                  <c:v>6.75</c:v>
                </c:pt>
                <c:pt idx="38">
                  <c:v>8</c:v>
                </c:pt>
                <c:pt idx="39">
                  <c:v>8.5</c:v>
                </c:pt>
                <c:pt idx="40">
                  <c:v>6.25</c:v>
                </c:pt>
                <c:pt idx="41">
                  <c:v>4.25</c:v>
                </c:pt>
                <c:pt idx="42">
                  <c:v>6.25</c:v>
                </c:pt>
                <c:pt idx="43">
                  <c:v>7</c:v>
                </c:pt>
                <c:pt idx="44">
                  <c:v>7.5</c:v>
                </c:pt>
                <c:pt idx="45">
                  <c:v>10.25</c:v>
                </c:pt>
                <c:pt idx="46">
                  <c:v>11.5</c:v>
                </c:pt>
                <c:pt idx="47">
                  <c:v>13</c:v>
                </c:pt>
                <c:pt idx="48">
                  <c:v>17.75</c:v>
                </c:pt>
                <c:pt idx="49">
                  <c:v>11.25</c:v>
                </c:pt>
                <c:pt idx="50">
                  <c:v>7.75</c:v>
                </c:pt>
                <c:pt idx="51">
                  <c:v>8.25</c:v>
                </c:pt>
                <c:pt idx="5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5-4313-AA8B-5A6B881B3A88}"/>
            </c:ext>
          </c:extLst>
        </c:ser>
        <c:ser>
          <c:idx val="2"/>
          <c:order val="2"/>
          <c:tx>
            <c:strRef>
              <c:f>A群溶レン菌定点数値表!$D$2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A群溶レン菌定点数値表!$D$3:$D$55</c:f>
              <c:numCache>
                <c:formatCode>0.00_);[Red]\(0.00\)</c:formatCode>
                <c:ptCount val="53"/>
                <c:pt idx="0">
                  <c:v>1.1428571428571428</c:v>
                </c:pt>
                <c:pt idx="1">
                  <c:v>1.5714285714285714</c:v>
                </c:pt>
                <c:pt idx="2">
                  <c:v>1.2857142857142858</c:v>
                </c:pt>
                <c:pt idx="3">
                  <c:v>0.7142857142857143</c:v>
                </c:pt>
                <c:pt idx="4">
                  <c:v>0.8571428571428571</c:v>
                </c:pt>
                <c:pt idx="5">
                  <c:v>2</c:v>
                </c:pt>
                <c:pt idx="6">
                  <c:v>1.7142857142857142</c:v>
                </c:pt>
                <c:pt idx="7">
                  <c:v>1.2857142857142858</c:v>
                </c:pt>
                <c:pt idx="8">
                  <c:v>3</c:v>
                </c:pt>
                <c:pt idx="9">
                  <c:v>2.2857142857142856</c:v>
                </c:pt>
                <c:pt idx="10">
                  <c:v>2.1428571428571428</c:v>
                </c:pt>
                <c:pt idx="11">
                  <c:v>1</c:v>
                </c:pt>
                <c:pt idx="12">
                  <c:v>1.4285714285714286</c:v>
                </c:pt>
                <c:pt idx="13">
                  <c:v>3.4285714285714284</c:v>
                </c:pt>
                <c:pt idx="14">
                  <c:v>3.7142857142857144</c:v>
                </c:pt>
                <c:pt idx="15">
                  <c:v>3.4285714285714284</c:v>
                </c:pt>
                <c:pt idx="16">
                  <c:v>5.8571428571428568</c:v>
                </c:pt>
                <c:pt idx="17">
                  <c:v>6.1428571428571432</c:v>
                </c:pt>
                <c:pt idx="18">
                  <c:v>2.5714285714285716</c:v>
                </c:pt>
                <c:pt idx="19">
                  <c:v>7.2857142857142856</c:v>
                </c:pt>
                <c:pt idx="20">
                  <c:v>8.2857142857142865</c:v>
                </c:pt>
                <c:pt idx="21">
                  <c:v>12.285714285714286</c:v>
                </c:pt>
                <c:pt idx="22">
                  <c:v>11.857142857142858</c:v>
                </c:pt>
                <c:pt idx="23">
                  <c:v>15.714285714285714</c:v>
                </c:pt>
                <c:pt idx="24">
                  <c:v>13</c:v>
                </c:pt>
                <c:pt idx="25">
                  <c:v>13.142857142857142</c:v>
                </c:pt>
                <c:pt idx="26">
                  <c:v>6.8571428571428568</c:v>
                </c:pt>
                <c:pt idx="27">
                  <c:v>#N/A</c:v>
                </c:pt>
                <c:pt idx="28">
                  <c:v>2.1428571428571428</c:v>
                </c:pt>
                <c:pt idx="29">
                  <c:v>4.8571428571428568</c:v>
                </c:pt>
                <c:pt idx="30">
                  <c:v>8.7142857142857135</c:v>
                </c:pt>
                <c:pt idx="31">
                  <c:v>10.142857142857142</c:v>
                </c:pt>
                <c:pt idx="32">
                  <c:v>9.7142857142857135</c:v>
                </c:pt>
                <c:pt idx="33">
                  <c:v>7.7142857142857144</c:v>
                </c:pt>
                <c:pt idx="34">
                  <c:v>5.8571428571428568</c:v>
                </c:pt>
                <c:pt idx="35">
                  <c:v>8.2857142857142865</c:v>
                </c:pt>
                <c:pt idx="36">
                  <c:v>7.5714285714285712</c:v>
                </c:pt>
                <c:pt idx="37">
                  <c:v>9.4285714285714288</c:v>
                </c:pt>
                <c:pt idx="38">
                  <c:v>7.2857142857142856</c:v>
                </c:pt>
                <c:pt idx="39">
                  <c:v>6.2857142857142856</c:v>
                </c:pt>
                <c:pt idx="40">
                  <c:v>6.5714285714285712</c:v>
                </c:pt>
                <c:pt idx="41">
                  <c:v>4</c:v>
                </c:pt>
                <c:pt idx="42">
                  <c:v>4.5714285714285712</c:v>
                </c:pt>
                <c:pt idx="43">
                  <c:v>5.8571428571428568</c:v>
                </c:pt>
                <c:pt idx="44">
                  <c:v>4.5714285714285712</c:v>
                </c:pt>
                <c:pt idx="45">
                  <c:v>2.8571428571428572</c:v>
                </c:pt>
                <c:pt idx="46">
                  <c:v>4.5714285714285712</c:v>
                </c:pt>
                <c:pt idx="47">
                  <c:v>8.1428571428571423</c:v>
                </c:pt>
                <c:pt idx="48">
                  <c:v>7.5714285714285712</c:v>
                </c:pt>
                <c:pt idx="49">
                  <c:v>6.5714285714285712</c:v>
                </c:pt>
                <c:pt idx="50">
                  <c:v>6.4285714285714288</c:v>
                </c:pt>
                <c:pt idx="51">
                  <c:v>6</c:v>
                </c:pt>
                <c:pt idx="52">
                  <c:v>5.1428571428571432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5-4313-AA8B-5A6B881B3A88}"/>
            </c:ext>
          </c:extLst>
        </c:ser>
        <c:ser>
          <c:idx val="3"/>
          <c:order val="3"/>
          <c:tx>
            <c:strRef>
              <c:f>A群溶レン菌定点数値表!$E$2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A群溶レン菌定点数値表!$A$3:$A$55</c:f>
              <c:numCache>
                <c:formatCode>[Black]General;[Black]General;[Black]General;[Black]General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A群溶レン菌定点数値表!$E$3:$E$55</c:f>
              <c:numCache>
                <c:formatCode>0.00_);[Red]\(0.00\)</c:formatCode>
                <c:ptCount val="53"/>
                <c:pt idx="0">
                  <c:v>3.1052631578947367</c:v>
                </c:pt>
                <c:pt idx="1">
                  <c:v>3.263157894736842</c:v>
                </c:pt>
                <c:pt idx="2">
                  <c:v>2.8947368421052633</c:v>
                </c:pt>
                <c:pt idx="3">
                  <c:v>2.4210526315789473</c:v>
                </c:pt>
                <c:pt idx="4">
                  <c:v>2.4210526315789473</c:v>
                </c:pt>
                <c:pt idx="5">
                  <c:v>2.9473684210526314</c:v>
                </c:pt>
                <c:pt idx="6">
                  <c:v>1.9473684210526316</c:v>
                </c:pt>
                <c:pt idx="7">
                  <c:v>1.8947368421052631</c:v>
                </c:pt>
                <c:pt idx="8">
                  <c:v>2.6315789473684212</c:v>
                </c:pt>
                <c:pt idx="9">
                  <c:v>4.4736842105263159</c:v>
                </c:pt>
                <c:pt idx="10">
                  <c:v>3.8947368421052633</c:v>
                </c:pt>
                <c:pt idx="11">
                  <c:v>3.9473684210526314</c:v>
                </c:pt>
                <c:pt idx="12">
                  <c:v>3.1578947368421053</c:v>
                </c:pt>
                <c:pt idx="13">
                  <c:v>5.2631578947368425</c:v>
                </c:pt>
                <c:pt idx="14">
                  <c:v>5.8947368421052628</c:v>
                </c:pt>
                <c:pt idx="15">
                  <c:v>5.7368421052631575</c:v>
                </c:pt>
                <c:pt idx="16">
                  <c:v>7.6315789473684212</c:v>
                </c:pt>
                <c:pt idx="17">
                  <c:v>8.0526315789473681</c:v>
                </c:pt>
                <c:pt idx="18">
                  <c:v>5.6315789473684212</c:v>
                </c:pt>
                <c:pt idx="19">
                  <c:v>6.4736842105263159</c:v>
                </c:pt>
                <c:pt idx="20">
                  <c:v>8.1052631578947363</c:v>
                </c:pt>
                <c:pt idx="21">
                  <c:v>9.526315789473685</c:v>
                </c:pt>
                <c:pt idx="22">
                  <c:v>10.526315789473685</c:v>
                </c:pt>
                <c:pt idx="23">
                  <c:v>10.684210526315789</c:v>
                </c:pt>
                <c:pt idx="24">
                  <c:v>9.3157894736842106</c:v>
                </c:pt>
                <c:pt idx="25">
                  <c:v>9.9473684210526319</c:v>
                </c:pt>
                <c:pt idx="26">
                  <c:v>7.6315789473684212</c:v>
                </c:pt>
                <c:pt idx="27">
                  <c:v>#N/A</c:v>
                </c:pt>
                <c:pt idx="28">
                  <c:v>2.3157894736842106</c:v>
                </c:pt>
                <c:pt idx="29">
                  <c:v>4.8421052631578947</c:v>
                </c:pt>
                <c:pt idx="30">
                  <c:v>9.3684210526315788</c:v>
                </c:pt>
                <c:pt idx="31">
                  <c:v>9.9473684210526319</c:v>
                </c:pt>
                <c:pt idx="32">
                  <c:v>10.684210526315789</c:v>
                </c:pt>
                <c:pt idx="33">
                  <c:v>10.473684210526315</c:v>
                </c:pt>
                <c:pt idx="34">
                  <c:v>8.5789473684210531</c:v>
                </c:pt>
                <c:pt idx="35">
                  <c:v>7.2631578947368425</c:v>
                </c:pt>
                <c:pt idx="36">
                  <c:v>6.8947368421052628</c:v>
                </c:pt>
                <c:pt idx="37">
                  <c:v>8.8421052631578956</c:v>
                </c:pt>
                <c:pt idx="38">
                  <c:v>6.6315789473684212</c:v>
                </c:pt>
                <c:pt idx="39">
                  <c:v>6.0526315789473681</c:v>
                </c:pt>
                <c:pt idx="40">
                  <c:v>5.5789473684210522</c:v>
                </c:pt>
                <c:pt idx="41">
                  <c:v>4.2105263157894735</c:v>
                </c:pt>
                <c:pt idx="42">
                  <c:v>5</c:v>
                </c:pt>
                <c:pt idx="43">
                  <c:v>6.8947368421052628</c:v>
                </c:pt>
                <c:pt idx="44">
                  <c:v>8.4210526315789469</c:v>
                </c:pt>
                <c:pt idx="45">
                  <c:v>5.3157894736842106</c:v>
                </c:pt>
                <c:pt idx="46">
                  <c:v>7.9473684210526319</c:v>
                </c:pt>
                <c:pt idx="47">
                  <c:v>10.684210526315789</c:v>
                </c:pt>
                <c:pt idx="48">
                  <c:v>12.684210526315789</c:v>
                </c:pt>
                <c:pt idx="49">
                  <c:v>10.789473684210526</c:v>
                </c:pt>
                <c:pt idx="50">
                  <c:v>9.7368421052631575</c:v>
                </c:pt>
                <c:pt idx="51">
                  <c:v>7.4736842105263159</c:v>
                </c:pt>
                <c:pt idx="52">
                  <c:v>7.7368421052631575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5-4313-AA8B-5A6B881B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39768"/>
        <c:axId val="1"/>
      </c:lineChart>
      <c:catAx>
        <c:axId val="53643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92489975484696"/>
              <c:y val="0.92835830200559843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472043505806153E-3"/>
              <c:y val="0.36716416979944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39768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0722718648926"/>
          <c:y val="5.4804059897137138E-2"/>
          <c:w val="0.16041979010494756"/>
          <c:h val="0.2469445327647583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393" name="グラフ 4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394" name="グラフ 3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137160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395" name="グラフ 3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451485</xdr:colOff>
      <xdr:row>62</xdr:row>
      <xdr:rowOff>104775</xdr:rowOff>
    </xdr:from>
    <xdr:to>
      <xdr:col>8</xdr:col>
      <xdr:colOff>20909</xdr:colOff>
      <xdr:row>63</xdr:row>
      <xdr:rowOff>114300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81100" y="12211050"/>
          <a:ext cx="43243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　　　　　　　　　　　　　　      　     令和６年　                        　　 </a:t>
          </a:r>
          <a:endParaRPr lang="ja-JP" altLang="en-US"/>
        </a:p>
      </xdr:txBody>
    </xdr:sp>
    <xdr:clientData/>
  </xdr:twoCellAnchor>
  <xdr:twoCellAnchor>
    <xdr:from>
      <xdr:col>1</xdr:col>
      <xdr:colOff>394335</xdr:colOff>
      <xdr:row>22</xdr:row>
      <xdr:rowOff>85725</xdr:rowOff>
    </xdr:from>
    <xdr:to>
      <xdr:col>8</xdr:col>
      <xdr:colOff>215294</xdr:colOff>
      <xdr:row>23</xdr:row>
      <xdr:rowOff>104775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23950" y="4686300"/>
          <a:ext cx="45910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　　　　　　　　　　　　　　            　令和６年　　　　　　　　　　 　      </a:t>
          </a:r>
          <a:endParaRPr lang="ja-JP" altLang="en-US"/>
        </a:p>
      </xdr:txBody>
    </xdr:sp>
    <xdr:clientData/>
  </xdr:twoCellAnchor>
  <xdr:twoCellAnchor>
    <xdr:from>
      <xdr:col>6</xdr:col>
      <xdr:colOff>251459</xdr:colOff>
      <xdr:row>48</xdr:row>
      <xdr:rowOff>114300</xdr:rowOff>
    </xdr:from>
    <xdr:to>
      <xdr:col>7</xdr:col>
      <xdr:colOff>248478</xdr:colOff>
      <xdr:row>50</xdr:row>
      <xdr:rowOff>38100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3934459" y="9855200"/>
          <a:ext cx="606619" cy="279400"/>
        </a:xfrm>
        <a:prstGeom prst="wedgeRectCallout">
          <a:avLst>
            <a:gd name="adj1" fmla="val 33679"/>
            <a:gd name="adj2" fmla="val 811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>
              <a:solidFill>
                <a:srgbClr val="0B02BE"/>
              </a:solidFill>
              <a:latin typeface="+mj-ea"/>
              <a:ea typeface="+mj-ea"/>
            </a:rPr>
            <a:t>4.26</a:t>
          </a:r>
          <a:endParaRPr lang="ja-JP" altLang="en-US" sz="1400" b="1">
            <a:solidFill>
              <a:srgbClr val="0B02BE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372110</xdr:colOff>
      <xdr:row>48</xdr:row>
      <xdr:rowOff>123189</xdr:rowOff>
    </xdr:from>
    <xdr:to>
      <xdr:col>8</xdr:col>
      <xdr:colOff>400685</xdr:colOff>
      <xdr:row>50</xdr:row>
      <xdr:rowOff>60325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4664710" y="9864089"/>
          <a:ext cx="612775" cy="292736"/>
        </a:xfrm>
        <a:prstGeom prst="wedgeRectCallout">
          <a:avLst>
            <a:gd name="adj1" fmla="val 39994"/>
            <a:gd name="adj2" fmla="val 9957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>
              <a:solidFill>
                <a:srgbClr val="FF0000"/>
              </a:solidFill>
              <a:latin typeface="+mj-ea"/>
              <a:ea typeface="+mj-ea"/>
            </a:rPr>
            <a:t>7.74</a:t>
          </a:r>
          <a:endParaRPr lang="ja-JP" altLang="en-US" sz="14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252730</xdr:colOff>
      <xdr:row>48</xdr:row>
      <xdr:rowOff>118745</xdr:rowOff>
    </xdr:from>
    <xdr:to>
      <xdr:col>6</xdr:col>
      <xdr:colOff>174730</xdr:colOff>
      <xdr:row>50</xdr:row>
      <xdr:rowOff>43848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2716530" y="9859645"/>
          <a:ext cx="1141200" cy="280703"/>
        </a:xfrm>
        <a:prstGeom prst="wedgeRectCallout">
          <a:avLst>
            <a:gd name="adj1" fmla="val 35235"/>
            <a:gd name="adj2" fmla="val 7641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4.05 </a:t>
          </a:r>
          <a:r>
            <a:rPr lang="ja-JP" altLang="en-US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(暫定値)</a:t>
          </a:r>
          <a:endParaRPr lang="ja-JP" altLang="en-US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597535</xdr:colOff>
      <xdr:row>16</xdr:row>
      <xdr:rowOff>10795</xdr:rowOff>
    </xdr:from>
    <xdr:to>
      <xdr:col>8</xdr:col>
      <xdr:colOff>711743</xdr:colOff>
      <xdr:row>16</xdr:row>
      <xdr:rowOff>10795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207135" y="3465195"/>
          <a:ext cx="4381408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660400</xdr:colOff>
      <xdr:row>15</xdr:row>
      <xdr:rowOff>86360</xdr:rowOff>
    </xdr:from>
    <xdr:to>
      <xdr:col>10</xdr:col>
      <xdr:colOff>205740</xdr:colOff>
      <xdr:row>16</xdr:row>
      <xdr:rowOff>165100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37200" y="3362960"/>
          <a:ext cx="866140" cy="256540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警報レベル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W65"/>
  <sheetViews>
    <sheetView tabSelected="1" view="pageBreakPreview" topLeftCell="A25" zoomScale="75" zoomScaleNormal="100" workbookViewId="0">
      <selection activeCell="K51" sqref="K51"/>
    </sheetView>
  </sheetViews>
  <sheetFormatPr defaultRowHeight="13.2" x14ac:dyDescent="0.2"/>
  <cols>
    <col min="1" max="1" width="8.88671875" customWidth="1"/>
    <col min="2" max="2" width="9.33203125" customWidth="1"/>
    <col min="8" max="8" width="8.44140625" customWidth="1"/>
    <col min="9" max="9" width="15" customWidth="1"/>
    <col min="10" max="10" width="4.21875" customWidth="1"/>
  </cols>
  <sheetData>
    <row r="1" spans="2:23" ht="28.5" customHeight="1" x14ac:dyDescent="0.35">
      <c r="B1" s="90" t="s">
        <v>16</v>
      </c>
      <c r="C1" s="90"/>
      <c r="D1" s="90"/>
      <c r="E1" s="90"/>
      <c r="F1" s="90"/>
      <c r="G1" s="90"/>
      <c r="H1" s="90"/>
      <c r="I1" s="90"/>
      <c r="J1" s="90"/>
      <c r="K1" s="76"/>
      <c r="L1" s="76"/>
      <c r="M1" s="76"/>
      <c r="N1" s="76"/>
      <c r="O1" s="76"/>
      <c r="P1" s="76"/>
      <c r="Q1" s="76"/>
      <c r="R1" s="76"/>
      <c r="S1" s="76"/>
    </row>
    <row r="2" spans="2:23" ht="7.2" customHeight="1" x14ac:dyDescent="0.2">
      <c r="C2" s="28"/>
    </row>
    <row r="3" spans="2:23" ht="22.8" customHeight="1" x14ac:dyDescent="0.2">
      <c r="B3" s="88" t="s">
        <v>18</v>
      </c>
      <c r="C3" s="88"/>
      <c r="D3" s="88"/>
      <c r="E3" s="88"/>
      <c r="F3" s="88"/>
      <c r="G3" s="88"/>
      <c r="H3" s="88"/>
      <c r="I3" s="88"/>
    </row>
    <row r="4" spans="2:23" ht="29.4" customHeight="1" thickBot="1" x14ac:dyDescent="0.25">
      <c r="D4" s="89" t="s">
        <v>6</v>
      </c>
      <c r="E4" s="89"/>
      <c r="F4" s="89"/>
      <c r="G4" s="89"/>
      <c r="H4" s="89"/>
    </row>
    <row r="5" spans="2:23" ht="28.2" x14ac:dyDescent="0.35">
      <c r="B5" s="79" t="s">
        <v>7</v>
      </c>
      <c r="C5" s="80"/>
      <c r="D5" s="80"/>
      <c r="E5" s="80"/>
      <c r="F5" s="80"/>
      <c r="G5" s="80"/>
      <c r="H5" s="80"/>
      <c r="I5" s="81"/>
      <c r="W5" s="18"/>
    </row>
    <row r="6" spans="2:23" x14ac:dyDescent="0.2">
      <c r="B6" s="10"/>
      <c r="C6" s="11"/>
      <c r="D6" s="11"/>
      <c r="E6" s="11"/>
      <c r="F6" s="11"/>
      <c r="G6" s="11"/>
      <c r="H6" s="11"/>
      <c r="I6" s="21"/>
    </row>
    <row r="7" spans="2:23" x14ac:dyDescent="0.2">
      <c r="B7" s="10"/>
      <c r="C7" s="11"/>
      <c r="D7" s="11"/>
      <c r="E7" s="11"/>
      <c r="F7" s="11"/>
      <c r="G7" s="11"/>
      <c r="H7" s="11"/>
      <c r="I7" s="21"/>
    </row>
    <row r="8" spans="2:23" x14ac:dyDescent="0.2">
      <c r="B8" s="10"/>
      <c r="C8" s="11"/>
      <c r="D8" s="11"/>
      <c r="E8" s="11"/>
      <c r="F8" s="11"/>
      <c r="G8" s="11"/>
      <c r="H8" s="11"/>
      <c r="I8" s="21"/>
    </row>
    <row r="9" spans="2:23" x14ac:dyDescent="0.2">
      <c r="B9" s="10"/>
      <c r="C9" s="11"/>
      <c r="D9" s="11"/>
      <c r="E9" s="11"/>
      <c r="F9" s="11"/>
      <c r="G9" s="11"/>
      <c r="H9" s="11"/>
      <c r="I9" s="21"/>
    </row>
    <row r="10" spans="2:23" x14ac:dyDescent="0.2">
      <c r="B10" s="10"/>
      <c r="C10" s="11"/>
      <c r="D10" s="11"/>
      <c r="E10" s="11"/>
      <c r="F10" s="11"/>
      <c r="G10" s="11"/>
      <c r="H10" s="11"/>
      <c r="I10" s="21"/>
    </row>
    <row r="11" spans="2:23" x14ac:dyDescent="0.2">
      <c r="B11" s="10"/>
      <c r="C11" s="11"/>
      <c r="D11" s="11"/>
      <c r="E11" s="11"/>
      <c r="F11" s="11"/>
      <c r="G11" s="11"/>
      <c r="H11" s="11"/>
      <c r="I11" s="21"/>
    </row>
    <row r="12" spans="2:23" x14ac:dyDescent="0.2">
      <c r="B12" s="10"/>
      <c r="C12" s="11"/>
      <c r="D12" s="11"/>
      <c r="E12" s="11"/>
      <c r="F12" s="11"/>
      <c r="G12" s="11"/>
      <c r="H12" s="11"/>
      <c r="I12" s="21"/>
    </row>
    <row r="13" spans="2:23" x14ac:dyDescent="0.2">
      <c r="B13" s="10"/>
      <c r="C13" s="11"/>
      <c r="D13" s="11"/>
      <c r="E13" s="11"/>
      <c r="F13" s="11"/>
      <c r="G13" s="11"/>
      <c r="H13" s="11"/>
      <c r="I13" s="21"/>
    </row>
    <row r="14" spans="2:23" x14ac:dyDescent="0.2">
      <c r="B14" s="10"/>
      <c r="C14" s="11"/>
      <c r="D14" s="11"/>
      <c r="E14" s="11"/>
      <c r="F14" s="11"/>
      <c r="G14" s="11"/>
      <c r="H14" s="11"/>
      <c r="I14" s="21"/>
    </row>
    <row r="15" spans="2:23" x14ac:dyDescent="0.2">
      <c r="B15" s="10"/>
      <c r="C15" s="11"/>
      <c r="D15" s="11"/>
      <c r="E15" s="11"/>
      <c r="F15" s="11"/>
      <c r="G15" s="11"/>
      <c r="H15" s="11"/>
      <c r="I15" s="21"/>
    </row>
    <row r="16" spans="2:23" x14ac:dyDescent="0.2">
      <c r="B16" s="10"/>
      <c r="C16" s="11"/>
      <c r="D16" s="11"/>
      <c r="E16" s="11"/>
      <c r="F16" s="11"/>
      <c r="G16" s="11"/>
      <c r="H16" s="11"/>
      <c r="I16" s="21"/>
    </row>
    <row r="17" spans="2:19" x14ac:dyDescent="0.2">
      <c r="B17" s="10"/>
      <c r="C17" s="11"/>
      <c r="D17" s="11"/>
      <c r="E17" s="11"/>
      <c r="F17" s="11"/>
      <c r="G17" s="11"/>
      <c r="H17" s="11"/>
      <c r="I17" s="21"/>
    </row>
    <row r="18" spans="2:19" x14ac:dyDescent="0.2">
      <c r="B18" s="10"/>
      <c r="C18" s="11"/>
      <c r="D18" s="11"/>
      <c r="E18" s="11"/>
      <c r="F18" s="11"/>
      <c r="G18" s="11"/>
      <c r="H18" s="11"/>
      <c r="I18" s="21"/>
    </row>
    <row r="19" spans="2:19" x14ac:dyDescent="0.2">
      <c r="B19" s="10"/>
      <c r="C19" s="11"/>
      <c r="D19" s="11"/>
      <c r="E19" s="11"/>
      <c r="F19" s="11"/>
      <c r="G19" s="11"/>
      <c r="H19" s="11"/>
      <c r="I19" s="21"/>
    </row>
    <row r="20" spans="2:19" x14ac:dyDescent="0.2">
      <c r="B20" s="10"/>
      <c r="C20" s="11"/>
      <c r="D20" s="11"/>
      <c r="E20" s="11"/>
      <c r="F20" s="11"/>
      <c r="G20" s="11"/>
      <c r="H20" s="11"/>
      <c r="I20" s="21"/>
    </row>
    <row r="21" spans="2:19" x14ac:dyDescent="0.2">
      <c r="B21" s="10"/>
      <c r="C21" s="11"/>
      <c r="D21" s="11"/>
      <c r="E21" s="11"/>
      <c r="F21" s="11"/>
      <c r="G21" s="11"/>
      <c r="H21" s="11"/>
      <c r="I21" s="21"/>
      <c r="N21" s="19"/>
    </row>
    <row r="22" spans="2:19" x14ac:dyDescent="0.2">
      <c r="B22" s="10"/>
      <c r="C22" s="11"/>
      <c r="D22" s="11"/>
      <c r="E22" s="11"/>
      <c r="F22" s="11"/>
      <c r="G22" s="11"/>
      <c r="H22" s="11"/>
      <c r="I22" s="21"/>
    </row>
    <row r="23" spans="2:19" x14ac:dyDescent="0.2">
      <c r="B23" s="10"/>
      <c r="C23" s="11"/>
      <c r="D23" s="11"/>
      <c r="E23" s="11"/>
      <c r="F23" s="11"/>
      <c r="G23" s="11"/>
      <c r="H23" s="11"/>
      <c r="I23" s="21"/>
    </row>
    <row r="24" spans="2:19" ht="13.8" thickBot="1" x14ac:dyDescent="0.25">
      <c r="B24" s="10"/>
      <c r="C24" s="11"/>
      <c r="D24" s="11"/>
      <c r="E24" s="11"/>
      <c r="F24" s="11"/>
      <c r="G24" s="11"/>
      <c r="H24" s="11"/>
      <c r="I24" s="21"/>
    </row>
    <row r="25" spans="2:19" ht="30" x14ac:dyDescent="0.35">
      <c r="B25" s="82" t="s">
        <v>8</v>
      </c>
      <c r="C25" s="83"/>
      <c r="D25" s="83"/>
      <c r="E25" s="83"/>
      <c r="F25" s="83"/>
      <c r="G25" s="83"/>
      <c r="H25" s="83"/>
      <c r="I25" s="84"/>
      <c r="K25" s="77"/>
      <c r="L25" s="77"/>
      <c r="M25" s="77"/>
      <c r="N25" s="77"/>
      <c r="O25" s="77"/>
      <c r="P25" s="77"/>
      <c r="Q25" s="77"/>
      <c r="R25" s="77"/>
      <c r="S25" s="77"/>
    </row>
    <row r="26" spans="2:19" x14ac:dyDescent="0.2">
      <c r="B26" s="12"/>
      <c r="C26" s="13"/>
      <c r="D26" s="13"/>
      <c r="E26" s="13"/>
      <c r="F26" s="13"/>
      <c r="G26" s="13"/>
      <c r="H26" s="13"/>
      <c r="I26" s="22"/>
    </row>
    <row r="27" spans="2:19" x14ac:dyDescent="0.2">
      <c r="B27" s="12"/>
      <c r="C27" s="13"/>
      <c r="D27" s="13"/>
      <c r="E27" s="13"/>
      <c r="F27" s="13"/>
      <c r="G27" s="13"/>
      <c r="H27" s="13"/>
      <c r="I27" s="22"/>
    </row>
    <row r="28" spans="2:19" x14ac:dyDescent="0.2">
      <c r="B28" s="12"/>
      <c r="C28" s="13"/>
      <c r="D28" s="13"/>
      <c r="E28" s="13"/>
      <c r="F28" s="13"/>
      <c r="G28" s="13"/>
      <c r="H28" s="13"/>
      <c r="I28" s="22"/>
    </row>
    <row r="29" spans="2:19" x14ac:dyDescent="0.2">
      <c r="B29" s="12"/>
      <c r="C29" s="13"/>
      <c r="D29" s="13"/>
      <c r="E29" s="13"/>
      <c r="F29" s="13"/>
      <c r="G29" s="13"/>
      <c r="H29" s="13"/>
      <c r="I29" s="22"/>
    </row>
    <row r="30" spans="2:19" x14ac:dyDescent="0.2">
      <c r="B30" s="12"/>
      <c r="C30" s="13"/>
      <c r="D30" s="13"/>
      <c r="E30" s="13"/>
      <c r="F30" s="13"/>
      <c r="G30" s="13"/>
      <c r="H30" s="13"/>
      <c r="I30" s="22"/>
    </row>
    <row r="31" spans="2:19" x14ac:dyDescent="0.2">
      <c r="B31" s="12"/>
      <c r="C31" s="13"/>
      <c r="D31" s="13"/>
      <c r="E31" s="13"/>
      <c r="F31" s="13"/>
      <c r="G31" s="13"/>
      <c r="H31" s="13"/>
      <c r="I31" s="22"/>
    </row>
    <row r="32" spans="2:19" x14ac:dyDescent="0.2">
      <c r="B32" s="12"/>
      <c r="C32" s="13"/>
      <c r="D32" s="13"/>
      <c r="E32" s="13"/>
      <c r="F32" s="13"/>
      <c r="G32" s="13"/>
      <c r="H32" s="13"/>
      <c r="I32" s="22"/>
    </row>
    <row r="33" spans="2:20" x14ac:dyDescent="0.2">
      <c r="B33" s="12"/>
      <c r="C33" s="13"/>
      <c r="D33" s="13"/>
      <c r="E33" s="13"/>
      <c r="F33" s="13"/>
      <c r="G33" s="13"/>
      <c r="H33" s="13"/>
      <c r="I33" s="22"/>
    </row>
    <row r="34" spans="2:20" x14ac:dyDescent="0.2">
      <c r="B34" s="12"/>
      <c r="C34" s="13"/>
      <c r="D34" s="13"/>
      <c r="E34" s="13"/>
      <c r="F34" s="13"/>
      <c r="G34" s="13"/>
      <c r="H34" s="13"/>
      <c r="I34" s="22"/>
    </row>
    <row r="35" spans="2:20" x14ac:dyDescent="0.2">
      <c r="B35" s="12"/>
      <c r="C35" s="13"/>
      <c r="D35" s="13"/>
      <c r="E35" s="13"/>
      <c r="F35" s="13"/>
      <c r="G35" s="13"/>
      <c r="H35" s="13"/>
      <c r="I35" s="22"/>
    </row>
    <row r="36" spans="2:20" x14ac:dyDescent="0.2">
      <c r="B36" s="12"/>
      <c r="C36" s="13"/>
      <c r="D36" s="13"/>
      <c r="E36" s="13"/>
      <c r="F36" s="13"/>
      <c r="G36" s="13"/>
      <c r="H36" s="13"/>
      <c r="I36" s="22"/>
    </row>
    <row r="37" spans="2:20" x14ac:dyDescent="0.2">
      <c r="B37" s="12"/>
      <c r="C37" s="13"/>
      <c r="D37" s="13"/>
      <c r="E37" s="13"/>
      <c r="F37" s="13"/>
      <c r="G37" s="13"/>
      <c r="H37" s="13"/>
      <c r="I37" s="22"/>
    </row>
    <row r="38" spans="2:20" x14ac:dyDescent="0.2">
      <c r="B38" s="12"/>
      <c r="C38" s="13"/>
      <c r="D38" s="13"/>
      <c r="E38" s="13"/>
      <c r="F38" s="13"/>
      <c r="G38" s="13"/>
      <c r="H38" s="13"/>
      <c r="I38" s="22"/>
    </row>
    <row r="39" spans="2:20" x14ac:dyDescent="0.2">
      <c r="B39" s="12"/>
      <c r="C39" s="13"/>
      <c r="D39" s="13"/>
      <c r="E39" s="13"/>
      <c r="F39" s="13"/>
      <c r="G39" s="13"/>
      <c r="H39" s="13"/>
      <c r="I39" s="22"/>
    </row>
    <row r="40" spans="2:20" x14ac:dyDescent="0.2">
      <c r="B40" s="12"/>
      <c r="C40" s="13"/>
      <c r="D40" s="13"/>
      <c r="E40" s="13"/>
      <c r="F40" s="13"/>
      <c r="G40" s="13"/>
      <c r="H40" s="13"/>
      <c r="I40" s="22"/>
    </row>
    <row r="41" spans="2:20" x14ac:dyDescent="0.2">
      <c r="B41" s="12"/>
      <c r="C41" s="13"/>
      <c r="D41" s="13"/>
      <c r="E41" s="13"/>
      <c r="F41" s="13"/>
      <c r="G41" s="13"/>
      <c r="H41" s="13"/>
      <c r="I41" s="22"/>
    </row>
    <row r="42" spans="2:20" x14ac:dyDescent="0.2">
      <c r="B42" s="12"/>
      <c r="C42" s="13"/>
      <c r="D42" s="13"/>
      <c r="E42" s="13"/>
      <c r="F42" s="13"/>
      <c r="G42" s="13"/>
      <c r="H42" s="13"/>
      <c r="I42" s="22"/>
    </row>
    <row r="43" spans="2:20" x14ac:dyDescent="0.2">
      <c r="B43" s="12"/>
      <c r="C43" s="13"/>
      <c r="D43" s="13"/>
      <c r="E43" s="13"/>
      <c r="F43" s="13"/>
      <c r="G43" s="13"/>
      <c r="H43" s="13"/>
      <c r="I43" s="22"/>
    </row>
    <row r="44" spans="2:20" ht="13.8" thickBot="1" x14ac:dyDescent="0.25">
      <c r="B44" s="12"/>
      <c r="C44" s="13"/>
      <c r="D44" s="13"/>
      <c r="E44" s="13"/>
      <c r="F44" s="13"/>
      <c r="G44" s="13"/>
      <c r="H44" s="13"/>
      <c r="I44" s="22"/>
    </row>
    <row r="45" spans="2:20" ht="28.2" x14ac:dyDescent="0.35">
      <c r="B45" s="85" t="s">
        <v>9</v>
      </c>
      <c r="C45" s="86"/>
      <c r="D45" s="86"/>
      <c r="E45" s="86"/>
      <c r="F45" s="86"/>
      <c r="G45" s="86"/>
      <c r="H45" s="86"/>
      <c r="I45" s="87"/>
    </row>
    <row r="46" spans="2:20" ht="30" x14ac:dyDescent="0.35">
      <c r="B46" s="14"/>
      <c r="C46" s="15"/>
      <c r="D46" s="15"/>
      <c r="E46" s="15"/>
      <c r="F46" s="15"/>
      <c r="G46" s="15"/>
      <c r="H46" s="15"/>
      <c r="I46" s="23"/>
      <c r="K46" s="78"/>
      <c r="L46" s="78"/>
      <c r="M46" s="78"/>
      <c r="N46" s="78"/>
      <c r="O46" s="78"/>
      <c r="P46" s="78"/>
      <c r="Q46" s="78"/>
      <c r="R46" s="78"/>
      <c r="S46" s="78"/>
      <c r="T46" s="20"/>
    </row>
    <row r="47" spans="2:20" x14ac:dyDescent="0.2">
      <c r="B47" s="14"/>
      <c r="C47" s="15"/>
      <c r="D47" s="15"/>
      <c r="E47" s="15"/>
      <c r="F47" s="15"/>
      <c r="G47" s="15"/>
      <c r="H47" s="15"/>
      <c r="I47" s="23"/>
    </row>
    <row r="48" spans="2:20" x14ac:dyDescent="0.2">
      <c r="B48" s="14"/>
      <c r="C48" s="15"/>
      <c r="D48" s="15"/>
      <c r="E48" s="15"/>
      <c r="F48" s="15"/>
      <c r="G48" s="15"/>
      <c r="H48" s="15"/>
      <c r="I48" s="23"/>
    </row>
    <row r="49" spans="2:9" x14ac:dyDescent="0.2">
      <c r="B49" s="14"/>
      <c r="C49" s="15"/>
      <c r="D49" s="15"/>
      <c r="E49" s="15"/>
      <c r="F49" s="15"/>
      <c r="G49" s="15"/>
      <c r="H49" s="15"/>
      <c r="I49" s="23"/>
    </row>
    <row r="50" spans="2:9" x14ac:dyDescent="0.2">
      <c r="B50" s="14"/>
      <c r="C50" s="15"/>
      <c r="D50" s="15"/>
      <c r="E50" s="15"/>
      <c r="F50" s="15"/>
      <c r="G50" s="15"/>
      <c r="H50" s="15"/>
      <c r="I50" s="23"/>
    </row>
    <row r="51" spans="2:9" x14ac:dyDescent="0.2">
      <c r="B51" s="14"/>
      <c r="C51" s="15"/>
      <c r="D51" s="15"/>
      <c r="E51" s="15"/>
      <c r="F51" s="15"/>
      <c r="G51" s="15"/>
      <c r="H51" s="15"/>
      <c r="I51" s="23"/>
    </row>
    <row r="52" spans="2:9" x14ac:dyDescent="0.2">
      <c r="B52" s="14"/>
      <c r="C52" s="15"/>
      <c r="D52" s="15"/>
      <c r="E52" s="15"/>
      <c r="F52" s="15"/>
      <c r="G52" s="15"/>
      <c r="H52" s="15"/>
      <c r="I52" s="23"/>
    </row>
    <row r="53" spans="2:9" x14ac:dyDescent="0.2">
      <c r="B53" s="14"/>
      <c r="C53" s="15"/>
      <c r="D53" s="15"/>
      <c r="E53" s="15"/>
      <c r="F53" s="15"/>
      <c r="G53" s="15"/>
      <c r="H53" s="15"/>
      <c r="I53" s="23"/>
    </row>
    <row r="54" spans="2:9" x14ac:dyDescent="0.2">
      <c r="B54" s="14"/>
      <c r="C54" s="15"/>
      <c r="D54" s="15"/>
      <c r="E54" s="15"/>
      <c r="F54" s="15"/>
      <c r="G54" s="15"/>
      <c r="H54" s="15"/>
      <c r="I54" s="23"/>
    </row>
    <row r="55" spans="2:9" x14ac:dyDescent="0.2">
      <c r="B55" s="14"/>
      <c r="C55" s="15"/>
      <c r="D55" s="15"/>
      <c r="E55" s="15"/>
      <c r="F55" s="15"/>
      <c r="G55" s="15"/>
      <c r="H55" s="15"/>
      <c r="I55" s="23"/>
    </row>
    <row r="56" spans="2:9" x14ac:dyDescent="0.2">
      <c r="B56" s="14"/>
      <c r="C56" s="15"/>
      <c r="D56" s="15"/>
      <c r="E56" s="15"/>
      <c r="F56" s="15"/>
      <c r="G56" s="15"/>
      <c r="H56" s="15"/>
      <c r="I56" s="23"/>
    </row>
    <row r="57" spans="2:9" x14ac:dyDescent="0.2">
      <c r="B57" s="14"/>
      <c r="C57" s="15"/>
      <c r="D57" s="15"/>
      <c r="E57" s="15"/>
      <c r="F57" s="15"/>
      <c r="G57" s="15"/>
      <c r="H57" s="15"/>
      <c r="I57" s="23"/>
    </row>
    <row r="58" spans="2:9" x14ac:dyDescent="0.2">
      <c r="B58" s="14"/>
      <c r="C58" s="15"/>
      <c r="D58" s="15"/>
      <c r="E58" s="15"/>
      <c r="F58" s="15"/>
      <c r="G58" s="15"/>
      <c r="H58" s="15"/>
      <c r="I58" s="23"/>
    </row>
    <row r="59" spans="2:9" x14ac:dyDescent="0.2">
      <c r="B59" s="14"/>
      <c r="C59" s="15"/>
      <c r="D59" s="15"/>
      <c r="E59" s="15"/>
      <c r="F59" s="15"/>
      <c r="G59" s="15"/>
      <c r="H59" s="15"/>
      <c r="I59" s="23"/>
    </row>
    <row r="60" spans="2:9" x14ac:dyDescent="0.2">
      <c r="B60" s="14"/>
      <c r="C60" s="15"/>
      <c r="D60" s="15"/>
      <c r="E60" s="15"/>
      <c r="F60" s="15"/>
      <c r="G60" s="15"/>
      <c r="H60" s="15"/>
      <c r="I60" s="23"/>
    </row>
    <row r="61" spans="2:9" x14ac:dyDescent="0.2">
      <c r="B61" s="14"/>
      <c r="C61" s="15"/>
      <c r="D61" s="15"/>
      <c r="E61" s="15"/>
      <c r="F61" s="15"/>
      <c r="G61" s="15"/>
      <c r="H61" s="15"/>
      <c r="I61" s="23"/>
    </row>
    <row r="62" spans="2:9" x14ac:dyDescent="0.2">
      <c r="B62" s="14"/>
      <c r="C62" s="15"/>
      <c r="D62" s="15"/>
      <c r="E62" s="15"/>
      <c r="F62" s="15"/>
      <c r="G62" s="15"/>
      <c r="H62" s="15"/>
      <c r="I62" s="23"/>
    </row>
    <row r="63" spans="2:9" x14ac:dyDescent="0.2">
      <c r="B63" s="14"/>
      <c r="C63" s="15"/>
      <c r="D63" s="15"/>
      <c r="E63" s="15"/>
      <c r="F63" s="15"/>
      <c r="G63" s="15"/>
      <c r="H63" s="15"/>
      <c r="I63" s="23"/>
    </row>
    <row r="64" spans="2:9" ht="13.8" thickBot="1" x14ac:dyDescent="0.25">
      <c r="B64" s="16"/>
      <c r="C64" s="17"/>
      <c r="D64" s="17"/>
      <c r="E64" s="17"/>
      <c r="F64" s="17"/>
      <c r="G64" s="17"/>
      <c r="H64" s="17"/>
      <c r="I64" s="24"/>
    </row>
    <row r="65" spans="2:2" x14ac:dyDescent="0.2">
      <c r="B65" t="s">
        <v>17</v>
      </c>
    </row>
  </sheetData>
  <mergeCells count="9">
    <mergeCell ref="K1:S1"/>
    <mergeCell ref="K25:S25"/>
    <mergeCell ref="K46:S46"/>
    <mergeCell ref="B5:I5"/>
    <mergeCell ref="B25:I25"/>
    <mergeCell ref="B45:I45"/>
    <mergeCell ref="B3:I3"/>
    <mergeCell ref="D4:H4"/>
    <mergeCell ref="B1:J1"/>
  </mergeCells>
  <phoneticPr fontId="3"/>
  <pageMargins left="1.1811023622047245" right="0.78740157480314965" top="0.98425196850393704" bottom="0.98425196850393704" header="0.51181102362204722" footer="0.51181102362204722"/>
  <pageSetup paperSize="9" scale="7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L55"/>
  <sheetViews>
    <sheetView zoomScale="90" zoomScaleNormal="9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E57" sqref="E57"/>
    </sheetView>
  </sheetViews>
  <sheetFormatPr defaultRowHeight="13.2" x14ac:dyDescent="0.2"/>
  <cols>
    <col min="2" max="12" width="7.77734375" customWidth="1"/>
  </cols>
  <sheetData>
    <row r="1" spans="1:12" x14ac:dyDescent="0.2">
      <c r="A1" s="25"/>
      <c r="B1" s="91" t="s">
        <v>15</v>
      </c>
      <c r="C1" s="92"/>
      <c r="D1" s="92"/>
      <c r="E1" s="92"/>
      <c r="F1" s="92"/>
      <c r="G1" s="92"/>
      <c r="H1" s="93"/>
      <c r="I1" s="93"/>
      <c r="J1" s="93"/>
      <c r="K1" s="93"/>
    </row>
    <row r="2" spans="1:12" ht="43.8" customHeight="1" thickBot="1" x14ac:dyDescent="0.25">
      <c r="A2" s="26"/>
      <c r="B2" s="1" t="s">
        <v>0</v>
      </c>
      <c r="C2" s="2" t="s">
        <v>1</v>
      </c>
      <c r="D2" s="3" t="s">
        <v>2</v>
      </c>
      <c r="E2" s="1" t="s">
        <v>3</v>
      </c>
      <c r="F2" s="75" t="s">
        <v>4</v>
      </c>
      <c r="G2" s="29" t="s">
        <v>5</v>
      </c>
      <c r="H2" s="27" t="s">
        <v>10</v>
      </c>
      <c r="I2" s="27" t="s">
        <v>11</v>
      </c>
      <c r="J2" s="27" t="s">
        <v>12</v>
      </c>
      <c r="K2" s="27" t="s">
        <v>13</v>
      </c>
      <c r="L2" s="27" t="s">
        <v>14</v>
      </c>
    </row>
    <row r="3" spans="1:12" x14ac:dyDescent="0.2">
      <c r="A3" s="4">
        <v>26</v>
      </c>
      <c r="B3" s="30">
        <v>6.25</v>
      </c>
      <c r="C3" s="31">
        <v>0.25</v>
      </c>
      <c r="D3" s="32">
        <v>1.1428571428571428</v>
      </c>
      <c r="E3" s="30">
        <v>3.1052631578947367</v>
      </c>
      <c r="F3" s="33">
        <v>1.746</v>
      </c>
      <c r="G3" s="34">
        <v>1.6</v>
      </c>
      <c r="H3" s="35">
        <v>3.5263157894736841</v>
      </c>
      <c r="I3" s="36">
        <v>3</v>
      </c>
      <c r="J3" s="37">
        <v>3.1052631578947367</v>
      </c>
      <c r="K3" s="38">
        <v>0.89473684210526316</v>
      </c>
      <c r="L3" s="39">
        <v>3.1052631578947367</v>
      </c>
    </row>
    <row r="4" spans="1:12" x14ac:dyDescent="0.2">
      <c r="A4" s="5">
        <v>27</v>
      </c>
      <c r="B4" s="40">
        <v>6.25</v>
      </c>
      <c r="C4" s="41">
        <v>0.25</v>
      </c>
      <c r="D4" s="42">
        <v>1.5714285714285714</v>
      </c>
      <c r="E4" s="40">
        <v>3.263157894736842</v>
      </c>
      <c r="F4" s="43">
        <v>1.8660000000000001</v>
      </c>
      <c r="G4" s="34">
        <v>1.53</v>
      </c>
      <c r="H4" s="44">
        <v>3.4736842105263159</v>
      </c>
      <c r="I4" s="45">
        <v>2.5789473684210527</v>
      </c>
      <c r="J4" s="46">
        <v>4.3684210526315788</v>
      </c>
      <c r="K4" s="47">
        <v>1.631578947368421</v>
      </c>
      <c r="L4" s="48">
        <v>3.263157894736842</v>
      </c>
    </row>
    <row r="5" spans="1:12" x14ac:dyDescent="0.2">
      <c r="A5" s="5">
        <v>28</v>
      </c>
      <c r="B5" s="40">
        <v>5.375</v>
      </c>
      <c r="C5" s="41">
        <v>0.75</v>
      </c>
      <c r="D5" s="42">
        <v>1.2857142857142858</v>
      </c>
      <c r="E5" s="40">
        <v>2.8947368421052633</v>
      </c>
      <c r="F5" s="43">
        <v>1.85</v>
      </c>
      <c r="G5" s="34">
        <v>1.45</v>
      </c>
      <c r="H5" s="44">
        <v>2.9473684210526314</v>
      </c>
      <c r="I5" s="45">
        <v>3.1578947368421053</v>
      </c>
      <c r="J5" s="46">
        <v>2.4736842105263159</v>
      </c>
      <c r="K5" s="47">
        <v>0.89473684210526316</v>
      </c>
      <c r="L5" s="48">
        <v>2.8947368421052633</v>
      </c>
    </row>
    <row r="6" spans="1:12" x14ac:dyDescent="0.2">
      <c r="A6" s="5">
        <v>29</v>
      </c>
      <c r="B6" s="40">
        <v>4.5</v>
      </c>
      <c r="C6" s="41">
        <v>1.25</v>
      </c>
      <c r="D6" s="42">
        <v>0.7142857142857143</v>
      </c>
      <c r="E6" s="40">
        <v>2.4210526315789473</v>
      </c>
      <c r="F6" s="43">
        <v>1.29</v>
      </c>
      <c r="G6" s="34">
        <v>1.1399999999999999</v>
      </c>
      <c r="H6" s="44">
        <v>2.6842105263157894</v>
      </c>
      <c r="I6" s="45">
        <v>3.3684210526315788</v>
      </c>
      <c r="J6" s="46">
        <v>2.0526315789473686</v>
      </c>
      <c r="K6" s="47">
        <v>0.52631578947368418</v>
      </c>
      <c r="L6" s="48">
        <v>2.4210526315789473</v>
      </c>
    </row>
    <row r="7" spans="1:12" x14ac:dyDescent="0.2">
      <c r="A7" s="5">
        <v>30</v>
      </c>
      <c r="B7" s="40">
        <v>4.375</v>
      </c>
      <c r="C7" s="41">
        <v>1.25</v>
      </c>
      <c r="D7" s="42">
        <v>0.8571428571428571</v>
      </c>
      <c r="E7" s="40">
        <v>2.4210526315789473</v>
      </c>
      <c r="F7" s="43">
        <v>1.4219999999999999</v>
      </c>
      <c r="G7" s="34">
        <v>1.32</v>
      </c>
      <c r="H7" s="44">
        <v>2.9473684210526314</v>
      </c>
      <c r="I7" s="45">
        <v>2.4210526315789473</v>
      </c>
      <c r="J7" s="46">
        <v>2.0526315789473686</v>
      </c>
      <c r="K7" s="47">
        <v>1.0526315789473684</v>
      </c>
      <c r="L7" s="48">
        <v>2.4210526315789473</v>
      </c>
    </row>
    <row r="8" spans="1:12" x14ac:dyDescent="0.2">
      <c r="A8" s="5">
        <v>31</v>
      </c>
      <c r="B8" s="40">
        <v>5</v>
      </c>
      <c r="C8" s="41">
        <v>0.5</v>
      </c>
      <c r="D8" s="42">
        <v>2</v>
      </c>
      <c r="E8" s="40">
        <v>2.9473684210526314</v>
      </c>
      <c r="F8" s="43">
        <v>1.4039999999999999</v>
      </c>
      <c r="G8" s="34">
        <v>1.23</v>
      </c>
      <c r="H8" s="44">
        <v>3.0526315789473686</v>
      </c>
      <c r="I8" s="45">
        <v>2.5789473684210527</v>
      </c>
      <c r="J8" s="46">
        <v>2.1052631578947367</v>
      </c>
      <c r="K8" s="47">
        <v>1.2105263157894737</v>
      </c>
      <c r="L8" s="48">
        <v>2.9473684210526314</v>
      </c>
    </row>
    <row r="9" spans="1:12" x14ac:dyDescent="0.2">
      <c r="A9" s="5">
        <v>32</v>
      </c>
      <c r="B9" s="40">
        <v>3</v>
      </c>
      <c r="C9" s="41">
        <v>0.25</v>
      </c>
      <c r="D9" s="42">
        <v>1.7142857142857142</v>
      </c>
      <c r="E9" s="40">
        <v>1.9473684210526316</v>
      </c>
      <c r="F9" s="43">
        <v>1.236</v>
      </c>
      <c r="G9" s="34">
        <v>0.97</v>
      </c>
      <c r="H9" s="44">
        <v>3.3684210526315788</v>
      </c>
      <c r="I9" s="45">
        <v>2.263157894736842</v>
      </c>
      <c r="J9" s="46">
        <v>1.736842105263158</v>
      </c>
      <c r="K9" s="47">
        <v>0.84210526315789469</v>
      </c>
      <c r="L9" s="48">
        <v>1.9473684210526316</v>
      </c>
    </row>
    <row r="10" spans="1:12" x14ac:dyDescent="0.2">
      <c r="A10" s="5">
        <v>33</v>
      </c>
      <c r="B10" s="40">
        <v>3.25</v>
      </c>
      <c r="C10" s="41">
        <v>0.25</v>
      </c>
      <c r="D10" s="42">
        <v>1.2857142857142858</v>
      </c>
      <c r="E10" s="40">
        <v>1.8947368421052631</v>
      </c>
      <c r="F10" s="43">
        <v>1.0900000000000001</v>
      </c>
      <c r="G10" s="34">
        <v>0.83</v>
      </c>
      <c r="H10" s="44">
        <v>2.4210526315789473</v>
      </c>
      <c r="I10" s="45">
        <v>1.1578947368421053</v>
      </c>
      <c r="J10" s="46">
        <v>2.6842105263157894</v>
      </c>
      <c r="K10" s="47">
        <v>0.42105263157894735</v>
      </c>
      <c r="L10" s="48">
        <v>1.8947368421052631</v>
      </c>
    </row>
    <row r="11" spans="1:12" x14ac:dyDescent="0.2">
      <c r="A11" s="5">
        <v>34</v>
      </c>
      <c r="B11" s="40">
        <v>3.125</v>
      </c>
      <c r="C11" s="41">
        <v>1</v>
      </c>
      <c r="D11" s="42">
        <v>3</v>
      </c>
      <c r="E11" s="40">
        <v>2.6315789473684212</v>
      </c>
      <c r="F11" s="43">
        <v>1.292</v>
      </c>
      <c r="G11" s="34">
        <v>1.1299999999999999</v>
      </c>
      <c r="H11" s="44">
        <v>3.0526315789473686</v>
      </c>
      <c r="I11" s="45">
        <v>1.368421052631579</v>
      </c>
      <c r="J11" s="46">
        <v>2.9473684210526314</v>
      </c>
      <c r="K11" s="47">
        <v>0.42105263157894735</v>
      </c>
      <c r="L11" s="48">
        <v>2.6315789473684212</v>
      </c>
    </row>
    <row r="12" spans="1:12" x14ac:dyDescent="0.2">
      <c r="A12" s="5">
        <v>35</v>
      </c>
      <c r="B12" s="40">
        <v>7.875</v>
      </c>
      <c r="C12" s="41">
        <v>1.5</v>
      </c>
      <c r="D12" s="42">
        <v>2.2857142857142856</v>
      </c>
      <c r="E12" s="40">
        <v>4.4736842105263159</v>
      </c>
      <c r="F12" s="43">
        <v>1.794</v>
      </c>
      <c r="G12" s="34">
        <v>1.35</v>
      </c>
      <c r="H12" s="44">
        <v>2.4736842105263159</v>
      </c>
      <c r="I12" s="45">
        <v>1.736842105263158</v>
      </c>
      <c r="J12" s="46">
        <v>2.7894736842105261</v>
      </c>
      <c r="K12" s="47">
        <v>2</v>
      </c>
      <c r="L12" s="48">
        <v>4.4736842105263159</v>
      </c>
    </row>
    <row r="13" spans="1:12" x14ac:dyDescent="0.2">
      <c r="A13" s="5">
        <v>36</v>
      </c>
      <c r="B13" s="40">
        <v>6.5</v>
      </c>
      <c r="C13" s="41">
        <v>1.75</v>
      </c>
      <c r="D13" s="42">
        <v>2.1428571428571428</v>
      </c>
      <c r="E13" s="40">
        <v>3.8947368421052633</v>
      </c>
      <c r="F13" s="43">
        <v>1.8059999999999998</v>
      </c>
      <c r="G13" s="34">
        <v>1.54</v>
      </c>
      <c r="H13" s="44">
        <v>3.8947368421052633</v>
      </c>
      <c r="I13" s="45">
        <v>1.6842105263157894</v>
      </c>
      <c r="J13" s="46">
        <v>2.736842105263158</v>
      </c>
      <c r="K13" s="47">
        <v>1</v>
      </c>
      <c r="L13" s="48">
        <v>3.8947368421052633</v>
      </c>
    </row>
    <row r="14" spans="1:12" x14ac:dyDescent="0.2">
      <c r="A14" s="5">
        <v>37</v>
      </c>
      <c r="B14" s="40">
        <v>6</v>
      </c>
      <c r="C14" s="41">
        <v>5</v>
      </c>
      <c r="D14" s="42">
        <v>1</v>
      </c>
      <c r="E14" s="40">
        <v>3.9473684210526314</v>
      </c>
      <c r="F14" s="43">
        <v>1.9300000000000002</v>
      </c>
      <c r="G14" s="34">
        <v>1.77</v>
      </c>
      <c r="H14" s="44">
        <v>3.6842105263157894</v>
      </c>
      <c r="I14" s="45">
        <v>2</v>
      </c>
      <c r="J14" s="46">
        <v>3.4210526315789473</v>
      </c>
      <c r="K14" s="47">
        <v>1.3157894736842106</v>
      </c>
      <c r="L14" s="48">
        <v>3.9473684210526314</v>
      </c>
    </row>
    <row r="15" spans="1:12" x14ac:dyDescent="0.2">
      <c r="A15" s="5">
        <v>38</v>
      </c>
      <c r="B15" s="40">
        <v>4.75</v>
      </c>
      <c r="C15" s="41">
        <v>3</v>
      </c>
      <c r="D15" s="42">
        <v>1.4285714285714286</v>
      </c>
      <c r="E15" s="40">
        <v>3.1578947368421053</v>
      </c>
      <c r="F15" s="43">
        <v>1.7740000000000002</v>
      </c>
      <c r="G15" s="34">
        <v>1.36</v>
      </c>
      <c r="H15" s="44">
        <v>2.8947368421052633</v>
      </c>
      <c r="I15" s="45">
        <v>2.7894736842105261</v>
      </c>
      <c r="J15" s="46">
        <v>1.5263157894736843</v>
      </c>
      <c r="K15" s="47">
        <v>1</v>
      </c>
      <c r="L15" s="48">
        <v>3.1578947368421053</v>
      </c>
    </row>
    <row r="16" spans="1:12" x14ac:dyDescent="0.2">
      <c r="A16" s="5">
        <v>39</v>
      </c>
      <c r="B16" s="40">
        <v>8</v>
      </c>
      <c r="C16" s="41">
        <v>3</v>
      </c>
      <c r="D16" s="42">
        <v>3.4285714285714284</v>
      </c>
      <c r="E16" s="40">
        <v>5.2631578947368425</v>
      </c>
      <c r="F16" s="43">
        <v>2.468</v>
      </c>
      <c r="G16" s="34">
        <v>1.97</v>
      </c>
      <c r="H16" s="44">
        <v>4</v>
      </c>
      <c r="I16" s="45">
        <v>2.263157894736842</v>
      </c>
      <c r="J16" s="46">
        <v>1.7894736842105263</v>
      </c>
      <c r="K16" s="47">
        <v>1.1578947368421053</v>
      </c>
      <c r="L16" s="48">
        <v>5.2631578947368425</v>
      </c>
    </row>
    <row r="17" spans="1:12" x14ac:dyDescent="0.2">
      <c r="A17" s="5">
        <v>40</v>
      </c>
      <c r="B17" s="40">
        <v>8.75</v>
      </c>
      <c r="C17" s="41">
        <v>4</v>
      </c>
      <c r="D17" s="42">
        <v>3.7142857142857144</v>
      </c>
      <c r="E17" s="40">
        <v>5.8947368421052628</v>
      </c>
      <c r="F17" s="43">
        <v>2.6080000000000001</v>
      </c>
      <c r="G17" s="34">
        <v>2.0099999999999998</v>
      </c>
      <c r="H17" s="44">
        <v>4.3157894736842106</v>
      </c>
      <c r="I17" s="45">
        <v>1.5263157894736843</v>
      </c>
      <c r="J17" s="46">
        <v>2.3684210526315788</v>
      </c>
      <c r="K17" s="47">
        <v>1.5789473684210527</v>
      </c>
      <c r="L17" s="48">
        <v>5.8947368421052628</v>
      </c>
    </row>
    <row r="18" spans="1:12" x14ac:dyDescent="0.2">
      <c r="A18" s="5">
        <v>41</v>
      </c>
      <c r="B18" s="40">
        <v>8.25</v>
      </c>
      <c r="C18" s="41">
        <v>4.75</v>
      </c>
      <c r="D18" s="42">
        <v>3.4285714285714284</v>
      </c>
      <c r="E18" s="40">
        <v>5.7368421052631575</v>
      </c>
      <c r="F18" s="43">
        <v>2.5180000000000002</v>
      </c>
      <c r="G18" s="34">
        <v>1.88</v>
      </c>
      <c r="H18" s="44">
        <v>4.2105263157894735</v>
      </c>
      <c r="I18" s="45">
        <v>3.5789473684210527</v>
      </c>
      <c r="J18" s="46">
        <v>3.0526315789473686</v>
      </c>
      <c r="K18" s="47">
        <v>1.5789473684210527</v>
      </c>
      <c r="L18" s="48">
        <v>5.7368421052631575</v>
      </c>
    </row>
    <row r="19" spans="1:12" x14ac:dyDescent="0.2">
      <c r="A19" s="5">
        <v>42</v>
      </c>
      <c r="B19" s="40">
        <v>7.875</v>
      </c>
      <c r="C19" s="41">
        <v>10.25</v>
      </c>
      <c r="D19" s="42">
        <v>5.8571428571428568</v>
      </c>
      <c r="E19" s="40">
        <v>7.6315789473684212</v>
      </c>
      <c r="F19" s="43">
        <v>3.2339999999999995</v>
      </c>
      <c r="G19" s="34">
        <v>2.67</v>
      </c>
      <c r="H19" s="44">
        <v>2.6315789473684212</v>
      </c>
      <c r="I19" s="45">
        <v>2.0526315789473686</v>
      </c>
      <c r="J19" s="46">
        <v>2.4736842105263159</v>
      </c>
      <c r="K19" s="47">
        <v>1.5263157894736843</v>
      </c>
      <c r="L19" s="48">
        <v>7.6315789473684212</v>
      </c>
    </row>
    <row r="20" spans="1:12" x14ac:dyDescent="0.2">
      <c r="A20" s="5">
        <v>43</v>
      </c>
      <c r="B20" s="40">
        <v>10.375</v>
      </c>
      <c r="C20" s="41">
        <v>6.75</v>
      </c>
      <c r="D20" s="42">
        <v>6.1428571428571432</v>
      </c>
      <c r="E20" s="40">
        <v>8.0526315789473681</v>
      </c>
      <c r="F20" s="43">
        <v>3.5840000000000005</v>
      </c>
      <c r="G20" s="34">
        <v>3.05</v>
      </c>
      <c r="H20" s="44">
        <v>4.2105263157894735</v>
      </c>
      <c r="I20" s="45">
        <v>3.7894736842105261</v>
      </c>
      <c r="J20" s="46">
        <v>3.736842105263158</v>
      </c>
      <c r="K20" s="47">
        <v>2.6842105263157894</v>
      </c>
      <c r="L20" s="48">
        <v>8.0526315789473681</v>
      </c>
    </row>
    <row r="21" spans="1:12" x14ac:dyDescent="0.2">
      <c r="A21" s="5">
        <v>44</v>
      </c>
      <c r="B21" s="40">
        <v>8.25</v>
      </c>
      <c r="C21" s="41">
        <v>5.75</v>
      </c>
      <c r="D21" s="42">
        <v>2.5714285714285716</v>
      </c>
      <c r="E21" s="40">
        <v>5.6315789473684212</v>
      </c>
      <c r="F21" s="43">
        <v>3.6319999999999992</v>
      </c>
      <c r="G21" s="34">
        <v>3.04</v>
      </c>
      <c r="H21" s="44">
        <v>3.263157894736842</v>
      </c>
      <c r="I21" s="45">
        <v>2.9473684210526314</v>
      </c>
      <c r="J21" s="46">
        <v>2.4736842105263159</v>
      </c>
      <c r="K21" s="47">
        <v>0.73684210526315785</v>
      </c>
      <c r="L21" s="48">
        <v>5.6315789473684212</v>
      </c>
    </row>
    <row r="22" spans="1:12" x14ac:dyDescent="0.2">
      <c r="A22" s="5">
        <v>45</v>
      </c>
      <c r="B22" s="40">
        <v>6.5</v>
      </c>
      <c r="C22" s="41">
        <v>5</v>
      </c>
      <c r="D22" s="42">
        <v>7.2857142857142856</v>
      </c>
      <c r="E22" s="40">
        <v>6.4736842105263159</v>
      </c>
      <c r="F22" s="43">
        <v>3.7320000000000002</v>
      </c>
      <c r="G22" s="34">
        <v>3.34</v>
      </c>
      <c r="H22" s="44">
        <v>2.736842105263158</v>
      </c>
      <c r="I22" s="45">
        <v>2.3157894736842106</v>
      </c>
      <c r="J22" s="46">
        <v>3</v>
      </c>
      <c r="K22" s="47">
        <v>1.4736842105263157</v>
      </c>
      <c r="L22" s="48">
        <v>6.4736842105263159</v>
      </c>
    </row>
    <row r="23" spans="1:12" x14ac:dyDescent="0.2">
      <c r="A23" s="5">
        <v>46</v>
      </c>
      <c r="B23" s="40">
        <v>9.25</v>
      </c>
      <c r="C23" s="41">
        <v>5.5</v>
      </c>
      <c r="D23" s="42">
        <v>8.2857142857142865</v>
      </c>
      <c r="E23" s="40">
        <v>8.1052631578947363</v>
      </c>
      <c r="F23" s="43">
        <v>4.0579999999999998</v>
      </c>
      <c r="G23" s="34">
        <v>3.79</v>
      </c>
      <c r="H23" s="44">
        <v>3.7894736842105261</v>
      </c>
      <c r="I23" s="45">
        <v>2.1578947368421053</v>
      </c>
      <c r="J23" s="46">
        <v>2.7894736842105261</v>
      </c>
      <c r="K23" s="47">
        <v>1.4736842105263157</v>
      </c>
      <c r="L23" s="48">
        <v>8.1052631578947363</v>
      </c>
    </row>
    <row r="24" spans="1:12" x14ac:dyDescent="0.2">
      <c r="A24" s="5">
        <v>47</v>
      </c>
      <c r="B24" s="40">
        <v>10</v>
      </c>
      <c r="C24" s="41">
        <v>3.75</v>
      </c>
      <c r="D24" s="42">
        <v>12.285714285714286</v>
      </c>
      <c r="E24" s="40">
        <v>9.526315789473685</v>
      </c>
      <c r="F24" s="43">
        <v>4.1019999999999994</v>
      </c>
      <c r="G24" s="34">
        <v>3.86</v>
      </c>
      <c r="H24" s="44">
        <v>4</v>
      </c>
      <c r="I24" s="45">
        <v>2.5263157894736841</v>
      </c>
      <c r="J24" s="46">
        <v>2.0526315789473686</v>
      </c>
      <c r="K24" s="47">
        <v>1.736842105263158</v>
      </c>
      <c r="L24" s="48">
        <v>9.526315789473685</v>
      </c>
    </row>
    <row r="25" spans="1:12" x14ac:dyDescent="0.2">
      <c r="A25" s="5">
        <v>48</v>
      </c>
      <c r="B25" s="40">
        <v>10.125</v>
      </c>
      <c r="C25" s="41">
        <v>9</v>
      </c>
      <c r="D25" s="42">
        <v>11.857142857142858</v>
      </c>
      <c r="E25" s="40">
        <v>10.526315789473685</v>
      </c>
      <c r="F25" s="43">
        <v>4.7</v>
      </c>
      <c r="G25" s="34">
        <v>4.17</v>
      </c>
      <c r="H25" s="44">
        <v>5.2105263157894735</v>
      </c>
      <c r="I25" s="45">
        <v>2.8947368421052633</v>
      </c>
      <c r="J25" s="46">
        <v>2.3157894736842106</v>
      </c>
      <c r="K25" s="47">
        <v>1.4210526315789473</v>
      </c>
      <c r="L25" s="48">
        <v>10.526315789473685</v>
      </c>
    </row>
    <row r="26" spans="1:12" x14ac:dyDescent="0.2">
      <c r="A26" s="5">
        <v>49</v>
      </c>
      <c r="B26" s="40">
        <v>7.375</v>
      </c>
      <c r="C26" s="41">
        <v>8.5</v>
      </c>
      <c r="D26" s="42">
        <v>15.714285714285714</v>
      </c>
      <c r="E26" s="40">
        <v>10.684210526315789</v>
      </c>
      <c r="F26" s="43">
        <v>4.9459999999999997</v>
      </c>
      <c r="G26" s="34">
        <v>4.83</v>
      </c>
      <c r="H26" s="44">
        <v>5.9473684210526319</v>
      </c>
      <c r="I26" s="45">
        <v>3.263157894736842</v>
      </c>
      <c r="J26" s="46">
        <v>1.631578947368421</v>
      </c>
      <c r="K26" s="47">
        <v>0.73684210526315785</v>
      </c>
      <c r="L26" s="40">
        <v>10.684210526315789</v>
      </c>
    </row>
    <row r="27" spans="1:12" x14ac:dyDescent="0.2">
      <c r="A27" s="5">
        <v>50</v>
      </c>
      <c r="B27" s="40">
        <v>7.75</v>
      </c>
      <c r="C27" s="41">
        <v>6</v>
      </c>
      <c r="D27" s="42">
        <v>13</v>
      </c>
      <c r="E27" s="40">
        <v>9.3157894736842106</v>
      </c>
      <c r="F27" s="43">
        <v>4.4359999999999999</v>
      </c>
      <c r="G27" s="34">
        <v>5.04</v>
      </c>
      <c r="H27" s="44">
        <v>6.7368421052631575</v>
      </c>
      <c r="I27" s="45">
        <v>2.3684210526315788</v>
      </c>
      <c r="J27" s="46">
        <v>2.1052631578947367</v>
      </c>
      <c r="K27" s="47">
        <v>1.4736842105263157</v>
      </c>
      <c r="L27" s="40">
        <v>9.3157894736842106</v>
      </c>
    </row>
    <row r="28" spans="1:12" x14ac:dyDescent="0.2">
      <c r="A28" s="5">
        <v>51</v>
      </c>
      <c r="B28" s="40">
        <v>8.875</v>
      </c>
      <c r="C28" s="41">
        <v>6.5</v>
      </c>
      <c r="D28" s="42">
        <v>13.142857142857142</v>
      </c>
      <c r="E28" s="40">
        <v>9.9473684210526319</v>
      </c>
      <c r="F28" s="43">
        <v>4.5900000000000007</v>
      </c>
      <c r="G28" s="34">
        <v>4.68</v>
      </c>
      <c r="H28" s="44">
        <v>7.8947368421052628</v>
      </c>
      <c r="I28" s="45">
        <v>3</v>
      </c>
      <c r="J28" s="46">
        <v>3.7894736842105261</v>
      </c>
      <c r="K28" s="47">
        <v>1.263157894736842</v>
      </c>
      <c r="L28" s="40">
        <v>9.9473684210526319</v>
      </c>
    </row>
    <row r="29" spans="1:12" x14ac:dyDescent="0.2">
      <c r="A29" s="5">
        <v>52</v>
      </c>
      <c r="B29" s="40">
        <v>8</v>
      </c>
      <c r="C29" s="41">
        <v>8.25</v>
      </c>
      <c r="D29" s="42">
        <v>6.8571428571428568</v>
      </c>
      <c r="E29" s="40">
        <v>7.6315789473684212</v>
      </c>
      <c r="F29" s="43">
        <v>4.242</v>
      </c>
      <c r="G29" s="34">
        <v>3.82</v>
      </c>
      <c r="H29" s="44">
        <v>6.6842105263157894</v>
      </c>
      <c r="I29" s="45">
        <v>2.9473684210526314</v>
      </c>
      <c r="J29" s="46">
        <v>2.263157894736842</v>
      </c>
      <c r="K29" s="47">
        <v>1.1052631578947369</v>
      </c>
      <c r="L29" s="40">
        <v>7.6315789473684212</v>
      </c>
    </row>
    <row r="30" spans="1:12" ht="13.8" thickBot="1" x14ac:dyDescent="0.25">
      <c r="A30" s="6">
        <v>53</v>
      </c>
      <c r="B30" s="49" t="e">
        <v>#N/A</v>
      </c>
      <c r="C30" s="50" t="e">
        <v>#N/A</v>
      </c>
      <c r="D30" s="50" t="e">
        <v>#N/A</v>
      </c>
      <c r="E30" s="50" t="e">
        <v>#N/A</v>
      </c>
      <c r="F30" s="50" t="e">
        <v>#N/A</v>
      </c>
      <c r="G30" s="51" t="e">
        <v>#N/A</v>
      </c>
      <c r="H30" s="52" t="e">
        <v>#N/A</v>
      </c>
      <c r="I30" s="53">
        <v>1.3157894736842106</v>
      </c>
      <c r="J30" s="53" t="e">
        <v>#N/A</v>
      </c>
      <c r="K30" s="54" t="e">
        <v>#N/A</v>
      </c>
      <c r="L30" s="55" t="e">
        <v>#N/A</v>
      </c>
    </row>
    <row r="31" spans="1:12" x14ac:dyDescent="0.2">
      <c r="A31" s="7">
        <v>1</v>
      </c>
      <c r="B31" s="56">
        <v>2.75</v>
      </c>
      <c r="C31" s="56">
        <v>1.75</v>
      </c>
      <c r="D31" s="56">
        <v>2.1428571428571428</v>
      </c>
      <c r="E31" s="40">
        <v>2.3157894736842106</v>
      </c>
      <c r="F31" s="57">
        <v>1.706</v>
      </c>
      <c r="G31" s="41">
        <v>1.73</v>
      </c>
      <c r="H31" s="58">
        <v>1.1578947368421053</v>
      </c>
      <c r="I31" s="59">
        <v>2.7894736842105261</v>
      </c>
      <c r="J31" s="37">
        <v>2.2105263157894739</v>
      </c>
      <c r="K31" s="60">
        <v>0.68421052631578949</v>
      </c>
      <c r="L31" s="61">
        <v>2.3157894736842106</v>
      </c>
    </row>
    <row r="32" spans="1:12" x14ac:dyDescent="0.2">
      <c r="A32" s="8">
        <v>2</v>
      </c>
      <c r="B32" s="56">
        <v>4.875</v>
      </c>
      <c r="C32" s="56">
        <v>4.75</v>
      </c>
      <c r="D32" s="56">
        <v>4.8571428571428568</v>
      </c>
      <c r="E32" s="40">
        <v>4.8421052631578947</v>
      </c>
      <c r="F32" s="57">
        <v>2.8479999999999999</v>
      </c>
      <c r="G32" s="41">
        <v>2.83</v>
      </c>
      <c r="H32" s="62">
        <v>4.0526315789473681</v>
      </c>
      <c r="I32" s="63">
        <v>2.5263157894736841</v>
      </c>
      <c r="J32" s="46">
        <v>1.7894736842105263</v>
      </c>
      <c r="K32" s="47">
        <v>0.94736842105263153</v>
      </c>
      <c r="L32" s="64">
        <v>4.8421052631578947</v>
      </c>
    </row>
    <row r="33" spans="1:12" x14ac:dyDescent="0.2">
      <c r="A33" s="8">
        <v>3</v>
      </c>
      <c r="B33" s="56">
        <v>11.875</v>
      </c>
      <c r="C33" s="56">
        <v>5.5</v>
      </c>
      <c r="D33" s="56">
        <v>8.7142857142857135</v>
      </c>
      <c r="E33" s="40">
        <v>9.3684210526315788</v>
      </c>
      <c r="F33" s="57">
        <v>4.5619999999999994</v>
      </c>
      <c r="G33" s="41">
        <v>4.28</v>
      </c>
      <c r="H33" s="58">
        <v>5.4736842105263159</v>
      </c>
      <c r="I33" s="45">
        <v>2.4210526315789473</v>
      </c>
      <c r="J33" s="46">
        <v>2.3157894736842106</v>
      </c>
      <c r="K33" s="47">
        <v>1.1578947368421053</v>
      </c>
      <c r="L33" s="64">
        <v>9.3684210526315788</v>
      </c>
    </row>
    <row r="34" spans="1:12" x14ac:dyDescent="0.2">
      <c r="A34" s="8">
        <v>4</v>
      </c>
      <c r="B34" s="56">
        <v>11.375</v>
      </c>
      <c r="C34" s="56">
        <v>6.75</v>
      </c>
      <c r="D34" s="56">
        <v>10.142857142857142</v>
      </c>
      <c r="E34" s="40">
        <v>9.9473684210526319</v>
      </c>
      <c r="F34" s="57">
        <v>4.6560000000000006</v>
      </c>
      <c r="G34" s="41">
        <v>4.3499999999999996</v>
      </c>
      <c r="H34" s="58">
        <v>5.2631578947368425</v>
      </c>
      <c r="I34" s="45">
        <v>3</v>
      </c>
      <c r="J34" s="46">
        <v>3</v>
      </c>
      <c r="K34" s="47">
        <v>0.94736842105263153</v>
      </c>
      <c r="L34" s="64">
        <v>9.9473684210526319</v>
      </c>
    </row>
    <row r="35" spans="1:12" x14ac:dyDescent="0.2">
      <c r="A35" s="8">
        <v>5</v>
      </c>
      <c r="B35" s="56">
        <v>14.25</v>
      </c>
      <c r="C35" s="56">
        <v>5.25</v>
      </c>
      <c r="D35" s="56">
        <v>9.7142857142857135</v>
      </c>
      <c r="E35" s="40">
        <v>10.684210526315789</v>
      </c>
      <c r="F35" s="57">
        <v>4.8499999999999996</v>
      </c>
      <c r="G35" s="41">
        <v>4.63</v>
      </c>
      <c r="H35" s="58">
        <v>6.1578947368421053</v>
      </c>
      <c r="I35" s="45">
        <v>3.4736842105263159</v>
      </c>
      <c r="J35" s="46">
        <v>2.7894736842105261</v>
      </c>
      <c r="K35" s="47">
        <v>1.0526315789473684</v>
      </c>
      <c r="L35" s="64">
        <v>10.684210526315789</v>
      </c>
    </row>
    <row r="36" spans="1:12" x14ac:dyDescent="0.2">
      <c r="A36" s="8">
        <v>6</v>
      </c>
      <c r="B36" s="56">
        <v>14.875</v>
      </c>
      <c r="C36" s="56">
        <v>6.5</v>
      </c>
      <c r="D36" s="56">
        <v>7.7142857142857144</v>
      </c>
      <c r="E36" s="40">
        <v>10.473684210526315</v>
      </c>
      <c r="F36" s="57">
        <v>4.9820000000000002</v>
      </c>
      <c r="G36" s="41">
        <v>4.6100000000000003</v>
      </c>
      <c r="H36" s="58">
        <v>5.4736842105263159</v>
      </c>
      <c r="I36" s="45">
        <v>1.8947368421052631</v>
      </c>
      <c r="J36" s="46">
        <v>3.3157894736842106</v>
      </c>
      <c r="K36" s="47">
        <v>1.3157894736842106</v>
      </c>
      <c r="L36" s="64">
        <v>10.473684210526315</v>
      </c>
    </row>
    <row r="37" spans="1:12" x14ac:dyDescent="0.2">
      <c r="A37" s="8">
        <v>7</v>
      </c>
      <c r="B37" s="56">
        <v>11.5</v>
      </c>
      <c r="C37" s="56">
        <v>7.5</v>
      </c>
      <c r="D37" s="56">
        <v>5.8571428571428568</v>
      </c>
      <c r="E37" s="40">
        <v>8.5789473684210531</v>
      </c>
      <c r="F37" s="57">
        <v>4.16</v>
      </c>
      <c r="G37" s="41">
        <v>3.68</v>
      </c>
      <c r="H37" s="58">
        <v>5.7894736842105265</v>
      </c>
      <c r="I37" s="45">
        <v>3.6315789473684212</v>
      </c>
      <c r="J37" s="46">
        <v>2.6842105263157894</v>
      </c>
      <c r="K37" s="47">
        <v>1.8947368421052631</v>
      </c>
      <c r="L37" s="64">
        <v>8.5789473684210531</v>
      </c>
    </row>
    <row r="38" spans="1:12" x14ac:dyDescent="0.2">
      <c r="A38" s="8">
        <v>8</v>
      </c>
      <c r="B38" s="56">
        <v>6.75</v>
      </c>
      <c r="C38" s="56">
        <v>6.5</v>
      </c>
      <c r="D38" s="56">
        <v>8.2857142857142865</v>
      </c>
      <c r="E38" s="40">
        <v>7.2631578947368425</v>
      </c>
      <c r="F38" s="57">
        <v>3.79</v>
      </c>
      <c r="G38" s="41">
        <v>3.69</v>
      </c>
      <c r="H38" s="58">
        <v>6.8947368421052628</v>
      </c>
      <c r="I38" s="45">
        <v>3.1052631578947367</v>
      </c>
      <c r="J38" s="46">
        <v>1.4210526315789473</v>
      </c>
      <c r="K38" s="47">
        <v>1.2105263157894737</v>
      </c>
      <c r="L38" s="64">
        <v>7.2631578947368425</v>
      </c>
    </row>
    <row r="39" spans="1:12" x14ac:dyDescent="0.2">
      <c r="A39" s="8">
        <v>9</v>
      </c>
      <c r="B39" s="56">
        <v>6</v>
      </c>
      <c r="C39" s="56">
        <v>7.5</v>
      </c>
      <c r="D39" s="56">
        <v>7.5714285714285712</v>
      </c>
      <c r="E39" s="40">
        <v>6.8947368421052628</v>
      </c>
      <c r="F39" s="57">
        <v>4.1959999999999997</v>
      </c>
      <c r="G39" s="41">
        <v>3.89</v>
      </c>
      <c r="H39" s="58">
        <v>6.2631578947368425</v>
      </c>
      <c r="I39" s="45">
        <v>3.4736842105263159</v>
      </c>
      <c r="J39" s="46">
        <v>2.1052631578947367</v>
      </c>
      <c r="K39" s="47">
        <v>1.4210526315789473</v>
      </c>
      <c r="L39" s="64">
        <v>6.8947368421052628</v>
      </c>
    </row>
    <row r="40" spans="1:12" x14ac:dyDescent="0.2">
      <c r="A40" s="8">
        <v>10</v>
      </c>
      <c r="B40" s="56">
        <v>9.375</v>
      </c>
      <c r="C40" s="56">
        <v>6.75</v>
      </c>
      <c r="D40" s="56">
        <v>9.4285714285714288</v>
      </c>
      <c r="E40" s="40">
        <v>8.8421052631578956</v>
      </c>
      <c r="F40" s="57">
        <v>4.9880000000000004</v>
      </c>
      <c r="G40" s="41">
        <v>4.41</v>
      </c>
      <c r="H40" s="58">
        <v>5.0526315789473681</v>
      </c>
      <c r="I40" s="45">
        <v>3.5789473684210527</v>
      </c>
      <c r="J40" s="46">
        <v>1.5263157894736843</v>
      </c>
      <c r="K40" s="47">
        <v>1.8421052631578947</v>
      </c>
      <c r="L40" s="64">
        <v>8.8421052631578956</v>
      </c>
    </row>
    <row r="41" spans="1:12" x14ac:dyDescent="0.2">
      <c r="A41" s="8">
        <v>11</v>
      </c>
      <c r="B41" s="56">
        <v>5.375</v>
      </c>
      <c r="C41" s="56">
        <v>8</v>
      </c>
      <c r="D41" s="56">
        <v>7.2857142857142856</v>
      </c>
      <c r="E41" s="40">
        <v>6.6315789473684212</v>
      </c>
      <c r="F41" s="57">
        <v>3.9060000000000001</v>
      </c>
      <c r="G41" s="41">
        <v>4.4800000000000004</v>
      </c>
      <c r="H41" s="58">
        <v>3.9473684210526314</v>
      </c>
      <c r="I41" s="45">
        <v>3</v>
      </c>
      <c r="J41" s="46">
        <v>2.4210526315789473</v>
      </c>
      <c r="K41" s="47">
        <v>1.4736842105263157</v>
      </c>
      <c r="L41" s="64">
        <v>6.6315789473684212</v>
      </c>
    </row>
    <row r="42" spans="1:12" x14ac:dyDescent="0.2">
      <c r="A42" s="8">
        <v>12</v>
      </c>
      <c r="B42" s="56">
        <v>4.625</v>
      </c>
      <c r="C42" s="56">
        <v>8.5</v>
      </c>
      <c r="D42" s="56">
        <v>6.2857142857142856</v>
      </c>
      <c r="E42" s="40">
        <v>6.0526315789473681</v>
      </c>
      <c r="F42" s="57">
        <v>3.3899999999999997</v>
      </c>
      <c r="G42" s="41">
        <v>3.67</v>
      </c>
      <c r="H42" s="58">
        <v>3.5263157894736841</v>
      </c>
      <c r="I42" s="45">
        <v>2.6315789473684212</v>
      </c>
      <c r="J42" s="46">
        <v>1.5789473684210527</v>
      </c>
      <c r="K42" s="47">
        <v>1.263157894736842</v>
      </c>
      <c r="L42" s="64">
        <v>6.0526315789473681</v>
      </c>
    </row>
    <row r="43" spans="1:12" x14ac:dyDescent="0.2">
      <c r="A43" s="8">
        <v>13</v>
      </c>
      <c r="B43" s="65">
        <v>4.375</v>
      </c>
      <c r="C43" s="65">
        <v>6.25</v>
      </c>
      <c r="D43" s="65">
        <v>6.5714285714285712</v>
      </c>
      <c r="E43" s="61">
        <v>5.5789473684210522</v>
      </c>
      <c r="F43" s="66">
        <v>3.4560000000000004</v>
      </c>
      <c r="G43" s="67">
        <v>3.57</v>
      </c>
      <c r="H43" s="58">
        <v>3.3684210526315788</v>
      </c>
      <c r="I43" s="45">
        <v>2.0526315789473686</v>
      </c>
      <c r="J43" s="46">
        <v>1.2105263157894737</v>
      </c>
      <c r="K43" s="47">
        <v>0.73684210526315785</v>
      </c>
      <c r="L43" s="64">
        <v>5.5789473684210522</v>
      </c>
    </row>
    <row r="44" spans="1:12" x14ac:dyDescent="0.2">
      <c r="A44" s="8">
        <v>14</v>
      </c>
      <c r="B44" s="56">
        <v>4.375</v>
      </c>
      <c r="C44" s="56">
        <v>4.25</v>
      </c>
      <c r="D44" s="56">
        <v>4</v>
      </c>
      <c r="E44" s="40">
        <v>4.2105263157894735</v>
      </c>
      <c r="F44" s="57">
        <v>2.766</v>
      </c>
      <c r="G44" s="41">
        <v>3.06</v>
      </c>
      <c r="H44" s="58">
        <v>3.736842105263158</v>
      </c>
      <c r="I44" s="45">
        <v>1.631578947368421</v>
      </c>
      <c r="J44" s="46">
        <v>1.6842105263157894</v>
      </c>
      <c r="K44" s="47">
        <v>2.1052631578947367</v>
      </c>
      <c r="L44" s="64">
        <v>4.2105263157894735</v>
      </c>
    </row>
    <row r="45" spans="1:12" x14ac:dyDescent="0.2">
      <c r="A45" s="8">
        <v>15</v>
      </c>
      <c r="B45" s="56">
        <v>4.75</v>
      </c>
      <c r="C45" s="56">
        <v>6.25</v>
      </c>
      <c r="D45" s="56">
        <v>4.5714285714285712</v>
      </c>
      <c r="E45" s="40">
        <v>5</v>
      </c>
      <c r="F45" s="57">
        <v>3.1459999999999999</v>
      </c>
      <c r="G45" s="41">
        <v>3.32</v>
      </c>
      <c r="H45" s="58">
        <v>4.1578947368421053</v>
      </c>
      <c r="I45" s="45">
        <v>2.4210526315789473</v>
      </c>
      <c r="J45" s="46">
        <v>2</v>
      </c>
      <c r="K45" s="47">
        <v>2.0526315789473686</v>
      </c>
      <c r="L45" s="64">
        <v>5</v>
      </c>
    </row>
    <row r="46" spans="1:12" x14ac:dyDescent="0.2">
      <c r="A46" s="8">
        <v>16</v>
      </c>
      <c r="B46" s="56">
        <v>7.75</v>
      </c>
      <c r="C46" s="56">
        <v>7</v>
      </c>
      <c r="D46" s="56">
        <v>5.8571428571428568</v>
      </c>
      <c r="E46" s="40">
        <v>6.8947368421052628</v>
      </c>
      <c r="F46" s="57">
        <v>3.8200000000000003</v>
      </c>
      <c r="G46" s="41">
        <v>4.08</v>
      </c>
      <c r="H46" s="58">
        <v>3.3157894736842106</v>
      </c>
      <c r="I46" s="45">
        <v>2.6842105263157894</v>
      </c>
      <c r="J46" s="46">
        <v>1.8947368421052631</v>
      </c>
      <c r="K46" s="47">
        <v>1.631578947368421</v>
      </c>
      <c r="L46" s="64">
        <v>6.8947368421052628</v>
      </c>
    </row>
    <row r="47" spans="1:12" x14ac:dyDescent="0.2">
      <c r="A47" s="8">
        <v>17</v>
      </c>
      <c r="B47" s="56">
        <v>12.25</v>
      </c>
      <c r="C47" s="56">
        <v>7.5</v>
      </c>
      <c r="D47" s="56">
        <v>4.5714285714285712</v>
      </c>
      <c r="E47" s="40">
        <v>8.4210526315789469</v>
      </c>
      <c r="F47" s="57">
        <v>5.2060000000000004</v>
      </c>
      <c r="G47" s="41">
        <v>4.66</v>
      </c>
      <c r="H47" s="58">
        <v>3.9473684210526314</v>
      </c>
      <c r="I47" s="45">
        <v>3.263157894736842</v>
      </c>
      <c r="J47" s="46">
        <v>0.89473684210526316</v>
      </c>
      <c r="K47" s="47">
        <v>1.631578947368421</v>
      </c>
      <c r="L47" s="64">
        <v>8.4210526315789469</v>
      </c>
    </row>
    <row r="48" spans="1:12" x14ac:dyDescent="0.2">
      <c r="A48" s="8">
        <v>18</v>
      </c>
      <c r="B48" s="56">
        <v>5</v>
      </c>
      <c r="C48" s="56">
        <v>10.25</v>
      </c>
      <c r="D48" s="56">
        <v>2.8571428571428572</v>
      </c>
      <c r="E48" s="40">
        <v>5.3157894736842106</v>
      </c>
      <c r="F48" s="57">
        <v>2.8899999999999997</v>
      </c>
      <c r="G48" s="41">
        <v>2.69</v>
      </c>
      <c r="H48" s="58">
        <v>2.263157894736842</v>
      </c>
      <c r="I48" s="45">
        <v>0.94736842105263153</v>
      </c>
      <c r="J48" s="46">
        <v>0.78947368421052633</v>
      </c>
      <c r="K48" s="47">
        <v>1.736842105263158</v>
      </c>
      <c r="L48" s="64">
        <v>5.3157894736842106</v>
      </c>
    </row>
    <row r="49" spans="1:12" x14ac:dyDescent="0.2">
      <c r="A49" s="8">
        <v>19</v>
      </c>
      <c r="B49" s="56">
        <v>9.125</v>
      </c>
      <c r="C49" s="56">
        <v>11.5</v>
      </c>
      <c r="D49" s="56">
        <v>4.5714285714285712</v>
      </c>
      <c r="E49" s="40">
        <v>7.9473684210526319</v>
      </c>
      <c r="F49" s="40">
        <v>4.3559999999999999</v>
      </c>
      <c r="G49" s="41">
        <v>3.54</v>
      </c>
      <c r="H49" s="58">
        <v>1.736842105263158</v>
      </c>
      <c r="I49" s="45">
        <v>3.3157894736842106</v>
      </c>
      <c r="J49" s="46">
        <v>1.3157894736842106</v>
      </c>
      <c r="K49" s="47">
        <v>2.3157894736842106</v>
      </c>
      <c r="L49" s="64">
        <v>7.9473684210526319</v>
      </c>
    </row>
    <row r="50" spans="1:12" x14ac:dyDescent="0.2">
      <c r="A50" s="8">
        <v>20</v>
      </c>
      <c r="B50" s="56">
        <v>11.75</v>
      </c>
      <c r="C50" s="56">
        <v>13</v>
      </c>
      <c r="D50" s="56">
        <v>8.1428571428571423</v>
      </c>
      <c r="E50" s="40">
        <v>10.684210526315789</v>
      </c>
      <c r="F50" s="57">
        <v>5.694</v>
      </c>
      <c r="G50" s="41">
        <v>4.91</v>
      </c>
      <c r="H50" s="58">
        <v>2.0526315789473686</v>
      </c>
      <c r="I50" s="45">
        <v>2.6315789473684212</v>
      </c>
      <c r="J50" s="46">
        <v>2.263157894736842</v>
      </c>
      <c r="K50" s="47">
        <v>1.0526315789473684</v>
      </c>
      <c r="L50" s="64">
        <v>10.684210526315789</v>
      </c>
    </row>
    <row r="51" spans="1:12" x14ac:dyDescent="0.2">
      <c r="A51" s="8">
        <v>21</v>
      </c>
      <c r="B51" s="56">
        <v>14.625</v>
      </c>
      <c r="C51" s="56">
        <v>17.75</v>
      </c>
      <c r="D51" s="56">
        <v>7.5714285714285712</v>
      </c>
      <c r="E51" s="40">
        <v>12.684210526315789</v>
      </c>
      <c r="F51" s="57">
        <v>5.8839999999999995</v>
      </c>
      <c r="G51" s="41">
        <v>5.03</v>
      </c>
      <c r="H51" s="58">
        <v>2.4210526315789473</v>
      </c>
      <c r="I51" s="45">
        <v>2.5263157894736841</v>
      </c>
      <c r="J51" s="46">
        <v>1.5789473684210527</v>
      </c>
      <c r="K51" s="47">
        <v>3.263157894736842</v>
      </c>
      <c r="L51" s="64">
        <v>12.684210526315789</v>
      </c>
    </row>
    <row r="52" spans="1:12" x14ac:dyDescent="0.2">
      <c r="A52" s="8">
        <v>22</v>
      </c>
      <c r="B52" s="56">
        <v>14.25</v>
      </c>
      <c r="C52" s="56">
        <v>11.25</v>
      </c>
      <c r="D52" s="56">
        <v>6.5714285714285712</v>
      </c>
      <c r="E52" s="40">
        <v>10.789473684210526</v>
      </c>
      <c r="F52" s="57">
        <v>5.3139999999999992</v>
      </c>
      <c r="G52" s="41">
        <v>4.8499999999999996</v>
      </c>
      <c r="H52" s="58">
        <v>2.263157894736842</v>
      </c>
      <c r="I52" s="45">
        <v>2.5789473684210527</v>
      </c>
      <c r="J52" s="46">
        <v>1.9473684210526316</v>
      </c>
      <c r="K52" s="47">
        <v>2.5789473684210527</v>
      </c>
      <c r="L52" s="64">
        <v>10.789473684210526</v>
      </c>
    </row>
    <row r="53" spans="1:12" x14ac:dyDescent="0.2">
      <c r="A53" s="8">
        <v>23</v>
      </c>
      <c r="B53" s="56">
        <v>13.625</v>
      </c>
      <c r="C53" s="56">
        <v>7.75</v>
      </c>
      <c r="D53" s="56">
        <v>6.4285714285714288</v>
      </c>
      <c r="E53" s="40">
        <v>9.7368421052631575</v>
      </c>
      <c r="F53" s="57">
        <v>5.3540000000000001</v>
      </c>
      <c r="G53" s="41">
        <v>4.87</v>
      </c>
      <c r="H53" s="58">
        <v>3.2105263157894739</v>
      </c>
      <c r="I53" s="45">
        <v>2.6842105263157894</v>
      </c>
      <c r="J53" s="46">
        <v>1.4210526315789473</v>
      </c>
      <c r="K53" s="47">
        <v>3.0526315789473686</v>
      </c>
      <c r="L53" s="64">
        <v>9.7368421052631575</v>
      </c>
    </row>
    <row r="54" spans="1:12" x14ac:dyDescent="0.2">
      <c r="A54" s="8">
        <v>24</v>
      </c>
      <c r="B54" s="56">
        <v>8.375</v>
      </c>
      <c r="C54" s="56">
        <v>8.25</v>
      </c>
      <c r="D54" s="56">
        <v>6</v>
      </c>
      <c r="E54" s="40">
        <v>7.4736842105263159</v>
      </c>
      <c r="F54" s="57">
        <v>4.68</v>
      </c>
      <c r="G54" s="41">
        <v>4.46</v>
      </c>
      <c r="H54" s="58">
        <v>2.3157894736842106</v>
      </c>
      <c r="I54" s="45">
        <v>2.2105263157894739</v>
      </c>
      <c r="J54" s="46">
        <v>2.4210526315789473</v>
      </c>
      <c r="K54" s="47">
        <v>2.263157894736842</v>
      </c>
      <c r="L54" s="64">
        <v>7.4736842105263159</v>
      </c>
    </row>
    <row r="55" spans="1:12" ht="13.8" thickBot="1" x14ac:dyDescent="0.25">
      <c r="A55" s="9">
        <v>25</v>
      </c>
      <c r="B55" s="68">
        <v>9.125</v>
      </c>
      <c r="C55" s="68">
        <v>9.5</v>
      </c>
      <c r="D55" s="68">
        <v>5.1428571428571432</v>
      </c>
      <c r="E55" s="69">
        <v>7.7368421052631575</v>
      </c>
      <c r="F55" s="70">
        <v>4.2620000000000005</v>
      </c>
      <c r="G55" s="71">
        <v>4.05</v>
      </c>
      <c r="H55" s="72">
        <v>2.263157894736842</v>
      </c>
      <c r="I55" s="73">
        <v>2.3157894736842106</v>
      </c>
      <c r="J55" s="53">
        <v>1</v>
      </c>
      <c r="K55" s="54">
        <v>3.3157894736842106</v>
      </c>
      <c r="L55" s="74">
        <v>7.7368421052631575</v>
      </c>
    </row>
  </sheetData>
  <mergeCells count="1">
    <mergeCell ref="B1:K1"/>
  </mergeCells>
  <phoneticPr fontId="3"/>
  <pageMargins left="0.24" right="0.21" top="0.66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A群溶レン菌グラフ</vt:lpstr>
      <vt:lpstr>A群溶レン菌定点数値表</vt:lpstr>
      <vt:lpstr>Sheet3</vt:lpstr>
      <vt:lpstr>A群溶レン菌グラフ!Print_Area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中山 千秋</cp:lastModifiedBy>
  <cp:lastPrinted>2024-04-24T08:15:11Z</cp:lastPrinted>
  <dcterms:created xsi:type="dcterms:W3CDTF">2010-01-13T08:08:55Z</dcterms:created>
  <dcterms:modified xsi:type="dcterms:W3CDTF">2024-06-27T05:19:41Z</dcterms:modified>
</cp:coreProperties>
</file>