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７" sheetId="1" r:id="rId1"/>
  </sheets>
  <definedNames>
    <definedName name="_xlnm.Print_Area" localSheetId="0">'付表７'!$A$1:$H$27</definedName>
  </definedNames>
  <calcPr fullCalcOnLoad="1"/>
</workbook>
</file>

<file path=xl/sharedStrings.xml><?xml version="1.0" encoding="utf-8"?>
<sst xmlns="http://schemas.openxmlformats.org/spreadsheetml/2006/main" count="35" uniqueCount="28">
  <si>
    <t>総数</t>
  </si>
  <si>
    <t>一戸建</t>
  </si>
  <si>
    <t>長屋建</t>
  </si>
  <si>
    <t>その他</t>
  </si>
  <si>
    <t>建築の時期</t>
  </si>
  <si>
    <t>共同住宅</t>
  </si>
  <si>
    <t>　昭和46年～　　55年</t>
  </si>
  <si>
    <t xml:space="preserve">  平成13年～　　17年</t>
  </si>
  <si>
    <t>-</t>
  </si>
  <si>
    <t>　昭和25年以前</t>
  </si>
  <si>
    <t>-</t>
  </si>
  <si>
    <t>　昭和26年～    35年</t>
  </si>
  <si>
    <t>　昭和36年～　　45年</t>
  </si>
  <si>
    <t>　平成３年～    12年</t>
  </si>
  <si>
    <t>　不　　詳</t>
  </si>
  <si>
    <t>割合(％)</t>
  </si>
  <si>
    <t>　昭和56年～平成２年</t>
  </si>
  <si>
    <t>住宅数(戸)</t>
  </si>
  <si>
    <t>　昭和25年以前</t>
  </si>
  <si>
    <t>　昭和26年～    35年</t>
  </si>
  <si>
    <t>　昭和36年～　　45年</t>
  </si>
  <si>
    <t>　昭和46年～　　55年</t>
  </si>
  <si>
    <t xml:space="preserve">  平成18年～　　20年</t>
  </si>
  <si>
    <t>　平成21年～25年９月</t>
  </si>
  <si>
    <t>　不　　詳</t>
  </si>
  <si>
    <t>-</t>
  </si>
  <si>
    <t>-</t>
  </si>
  <si>
    <t>付表７　住宅の建築の時期別にみた建て方別住宅数(平成25年)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</si>
</sst>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%"/>
    <numFmt numFmtId="179" formatCode="\ ###,###,##0;&quot;-&quot;###,###,##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&quot;△ &quot;#,##0.0"/>
    <numFmt numFmtId="186" formatCode="#,##0.00;&quot;△ &quot;#,##0.00"/>
    <numFmt numFmtId="187" formatCode="#,##0.000;&quot;△ &quot;#,##0.000"/>
  </numFmts>
  <fonts count="37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0" xfId="48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0.59765625" style="0" customWidth="1"/>
  </cols>
  <sheetData>
    <row r="1" spans="1:6" s="14" customFormat="1" ht="12.75" customHeight="1">
      <c r="A1" s="1" t="s">
        <v>27</v>
      </c>
      <c r="B1" s="1"/>
      <c r="C1" s="1"/>
      <c r="D1" s="1"/>
      <c r="E1" s="1"/>
      <c r="F1" s="1"/>
    </row>
    <row r="2" spans="1:6" s="14" customFormat="1" ht="12.75" customHeight="1">
      <c r="A2" s="1"/>
      <c r="B2" s="1"/>
      <c r="C2" s="1"/>
      <c r="D2" s="1"/>
      <c r="E2" s="1"/>
      <c r="F2" s="1"/>
    </row>
    <row r="3" spans="1:6" s="14" customFormat="1" ht="12.75" customHeight="1">
      <c r="A3" s="8" t="s">
        <v>4</v>
      </c>
      <c r="B3" s="9" t="s">
        <v>0</v>
      </c>
      <c r="C3" s="9" t="s">
        <v>1</v>
      </c>
      <c r="D3" s="9" t="s">
        <v>2</v>
      </c>
      <c r="E3" s="9" t="s">
        <v>5</v>
      </c>
      <c r="F3" s="10" t="s">
        <v>3</v>
      </c>
    </row>
    <row r="4" spans="1:6" s="14" customFormat="1" ht="12.75" customHeight="1">
      <c r="A4" s="1" t="s">
        <v>17</v>
      </c>
      <c r="B4" s="11">
        <v>213100</v>
      </c>
      <c r="C4" s="12">
        <v>154100</v>
      </c>
      <c r="D4" s="12">
        <v>8200</v>
      </c>
      <c r="E4" s="12">
        <v>50300</v>
      </c>
      <c r="F4" s="12">
        <v>500</v>
      </c>
    </row>
    <row r="5" spans="1:6" ht="12.75" customHeight="1">
      <c r="A5" s="1" t="s">
        <v>18</v>
      </c>
      <c r="B5" s="4">
        <v>15700</v>
      </c>
      <c r="C5" s="5">
        <v>15400</v>
      </c>
      <c r="D5" s="5">
        <v>200</v>
      </c>
      <c r="E5" s="13" t="s">
        <v>8</v>
      </c>
      <c r="F5" s="5">
        <v>0</v>
      </c>
    </row>
    <row r="6" spans="1:6" ht="12.75" customHeight="1">
      <c r="A6" s="1" t="s">
        <v>19</v>
      </c>
      <c r="B6" s="4">
        <v>7300</v>
      </c>
      <c r="C6" s="5">
        <v>6700</v>
      </c>
      <c r="D6" s="5">
        <v>100</v>
      </c>
      <c r="E6" s="5">
        <v>400</v>
      </c>
      <c r="F6" s="5">
        <v>0</v>
      </c>
    </row>
    <row r="7" spans="1:6" ht="12.75" customHeight="1">
      <c r="A7" s="1" t="s">
        <v>20</v>
      </c>
      <c r="B7" s="4">
        <v>16100</v>
      </c>
      <c r="C7" s="5">
        <v>15200</v>
      </c>
      <c r="D7" s="5">
        <v>600</v>
      </c>
      <c r="E7" s="5">
        <v>400</v>
      </c>
      <c r="F7" s="13" t="s">
        <v>8</v>
      </c>
    </row>
    <row r="8" spans="1:6" ht="12.75" customHeight="1">
      <c r="A8" s="1" t="s">
        <v>21</v>
      </c>
      <c r="B8" s="4">
        <v>38000</v>
      </c>
      <c r="C8" s="5">
        <v>32200</v>
      </c>
      <c r="D8" s="5">
        <v>1700</v>
      </c>
      <c r="E8" s="5">
        <v>3900</v>
      </c>
      <c r="F8" s="5">
        <v>100</v>
      </c>
    </row>
    <row r="9" spans="1:6" ht="12.75" customHeight="1">
      <c r="A9" s="1" t="s">
        <v>16</v>
      </c>
      <c r="B9" s="4">
        <v>34800</v>
      </c>
      <c r="C9" s="18">
        <v>27400</v>
      </c>
      <c r="D9" s="18">
        <v>500</v>
      </c>
      <c r="E9" s="18">
        <v>6800</v>
      </c>
      <c r="F9" s="18">
        <v>100</v>
      </c>
    </row>
    <row r="10" spans="1:6" ht="12.75" customHeight="1">
      <c r="A10" s="1" t="s">
        <v>13</v>
      </c>
      <c r="B10" s="4">
        <v>40500</v>
      </c>
      <c r="C10" s="5">
        <v>25300</v>
      </c>
      <c r="D10" s="5">
        <v>1000</v>
      </c>
      <c r="E10" s="5">
        <v>14300</v>
      </c>
      <c r="F10" s="5">
        <v>0</v>
      </c>
    </row>
    <row r="11" spans="1:6" ht="12.75" customHeight="1">
      <c r="A11" s="1" t="s">
        <v>7</v>
      </c>
      <c r="B11" s="4">
        <v>24500</v>
      </c>
      <c r="C11" s="5">
        <v>11500</v>
      </c>
      <c r="D11" s="5">
        <v>1700</v>
      </c>
      <c r="E11" s="5">
        <v>11200</v>
      </c>
      <c r="F11" s="13">
        <v>100</v>
      </c>
    </row>
    <row r="12" spans="1:6" ht="12.75" customHeight="1">
      <c r="A12" s="1" t="s">
        <v>22</v>
      </c>
      <c r="B12" s="4">
        <v>10100</v>
      </c>
      <c r="C12" s="5">
        <v>6100</v>
      </c>
      <c r="D12" s="5">
        <v>400</v>
      </c>
      <c r="E12" s="5">
        <v>3600</v>
      </c>
      <c r="F12" s="13">
        <v>0</v>
      </c>
    </row>
    <row r="13" spans="1:6" ht="12.75" customHeight="1">
      <c r="A13" s="1" t="s">
        <v>23</v>
      </c>
      <c r="B13" s="4">
        <v>9900</v>
      </c>
      <c r="C13" s="18">
        <v>5900</v>
      </c>
      <c r="D13" s="18">
        <v>1000</v>
      </c>
      <c r="E13" s="18">
        <v>2900</v>
      </c>
      <c r="F13" s="19" t="s">
        <v>8</v>
      </c>
    </row>
    <row r="14" spans="1:6" ht="12.75" customHeight="1">
      <c r="A14" s="1" t="s">
        <v>24</v>
      </c>
      <c r="B14" s="4">
        <v>16300</v>
      </c>
      <c r="C14" s="5">
        <v>8300</v>
      </c>
      <c r="D14" s="5">
        <v>1100</v>
      </c>
      <c r="E14" s="5">
        <v>6800</v>
      </c>
      <c r="F14" s="5">
        <v>100</v>
      </c>
    </row>
    <row r="15" spans="1:6" s="14" customFormat="1" ht="7.5" customHeight="1">
      <c r="A15" s="1"/>
      <c r="B15" s="3"/>
      <c r="C15" s="1"/>
      <c r="D15" s="1"/>
      <c r="E15" s="1"/>
      <c r="F15" s="1"/>
    </row>
    <row r="16" spans="1:6" s="14" customFormat="1" ht="12.75" customHeight="1">
      <c r="A16" s="1" t="s">
        <v>15</v>
      </c>
      <c r="B16" s="6">
        <v>100</v>
      </c>
      <c r="C16" s="20">
        <f>C4/$B$4*100</f>
        <v>72.31346785546691</v>
      </c>
      <c r="D16" s="20">
        <f>D4/$B$4*100</f>
        <v>3.847958704833412</v>
      </c>
      <c r="E16" s="20">
        <f>E4/$B$4*100</f>
        <v>23.603941811356172</v>
      </c>
      <c r="F16" s="20">
        <f>F4/$B$4*100</f>
        <v>0.2346316283435007</v>
      </c>
    </row>
    <row r="17" spans="1:6" s="14" customFormat="1" ht="12.75" customHeight="1">
      <c r="A17" s="1" t="s">
        <v>9</v>
      </c>
      <c r="B17" s="6">
        <v>100</v>
      </c>
      <c r="C17" s="20">
        <f>C5/$B$5*100</f>
        <v>98.08917197452229</v>
      </c>
      <c r="D17" s="20">
        <f>D5/$B$5*100</f>
        <v>1.2738853503184715</v>
      </c>
      <c r="E17" s="17" t="s">
        <v>25</v>
      </c>
      <c r="F17" s="20">
        <f>F5/$B$5*100</f>
        <v>0</v>
      </c>
    </row>
    <row r="18" spans="1:6" s="14" customFormat="1" ht="12.75" customHeight="1">
      <c r="A18" s="1" t="s">
        <v>11</v>
      </c>
      <c r="B18" s="6">
        <v>100</v>
      </c>
      <c r="C18" s="20">
        <f>C6/$B$6*100</f>
        <v>91.78082191780823</v>
      </c>
      <c r="D18" s="20">
        <f>D6/$B$6*100</f>
        <v>1.36986301369863</v>
      </c>
      <c r="E18" s="20">
        <f>E6/$B$6*100</f>
        <v>5.47945205479452</v>
      </c>
      <c r="F18" s="20">
        <f>F6/$B$6*100</f>
        <v>0</v>
      </c>
    </row>
    <row r="19" spans="1:6" s="14" customFormat="1" ht="12.75" customHeight="1">
      <c r="A19" s="1" t="s">
        <v>12</v>
      </c>
      <c r="B19" s="6">
        <v>100</v>
      </c>
      <c r="C19" s="20">
        <f>C7/$B$7*100</f>
        <v>94.40993788819875</v>
      </c>
      <c r="D19" s="20">
        <f>D7/$B$7*100</f>
        <v>3.7267080745341614</v>
      </c>
      <c r="E19" s="20">
        <f>E7/$B$7*100</f>
        <v>2.484472049689441</v>
      </c>
      <c r="F19" s="17" t="s">
        <v>10</v>
      </c>
    </row>
    <row r="20" spans="1:6" s="14" customFormat="1" ht="12.75" customHeight="1">
      <c r="A20" s="1" t="s">
        <v>6</v>
      </c>
      <c r="B20" s="6">
        <v>100</v>
      </c>
      <c r="C20" s="20">
        <f>C8/$B$8*100</f>
        <v>84.73684210526315</v>
      </c>
      <c r="D20" s="20">
        <f>D8/$B$8*100</f>
        <v>4.473684210526316</v>
      </c>
      <c r="E20" s="20">
        <f>E8/$B$8*100</f>
        <v>10.263157894736842</v>
      </c>
      <c r="F20" s="20">
        <f>F8/$B$8*100</f>
        <v>0.2631578947368421</v>
      </c>
    </row>
    <row r="21" spans="1:6" s="14" customFormat="1" ht="12.75" customHeight="1">
      <c r="A21" s="1" t="s">
        <v>16</v>
      </c>
      <c r="B21" s="6">
        <v>100</v>
      </c>
      <c r="C21" s="20">
        <f>C9/$B$9*100</f>
        <v>78.73563218390804</v>
      </c>
      <c r="D21" s="20">
        <f>D9/$B$9*100</f>
        <v>1.4367816091954022</v>
      </c>
      <c r="E21" s="20">
        <f>E9/$B$9*100</f>
        <v>19.54022988505747</v>
      </c>
      <c r="F21" s="20">
        <f>F9/$B$9*100</f>
        <v>0.28735632183908044</v>
      </c>
    </row>
    <row r="22" spans="1:6" s="14" customFormat="1" ht="12.75" customHeight="1">
      <c r="A22" s="1" t="s">
        <v>13</v>
      </c>
      <c r="B22" s="6">
        <v>100</v>
      </c>
      <c r="C22" s="20">
        <f>C10/$B$10*100</f>
        <v>62.46913580246913</v>
      </c>
      <c r="D22" s="20">
        <f>D10/$B$10*100</f>
        <v>2.4691358024691357</v>
      </c>
      <c r="E22" s="20">
        <f>E10/$B$10*100</f>
        <v>35.30864197530864</v>
      </c>
      <c r="F22" s="20">
        <f>F10/$B$10*100</f>
        <v>0</v>
      </c>
    </row>
    <row r="23" spans="1:6" s="14" customFormat="1" ht="12.75" customHeight="1">
      <c r="A23" s="1" t="s">
        <v>7</v>
      </c>
      <c r="B23" s="6">
        <v>100</v>
      </c>
      <c r="C23" s="20">
        <f>C11/$B$11*100</f>
        <v>46.93877551020408</v>
      </c>
      <c r="D23" s="20">
        <f>D11/$B$11*100</f>
        <v>6.938775510204081</v>
      </c>
      <c r="E23" s="20">
        <f>E11/$B$11*100</f>
        <v>45.714285714285715</v>
      </c>
      <c r="F23" s="20">
        <f>F11/$B$11*100</f>
        <v>0.40816326530612246</v>
      </c>
    </row>
    <row r="24" spans="1:6" s="14" customFormat="1" ht="12.75" customHeight="1">
      <c r="A24" s="1" t="s">
        <v>22</v>
      </c>
      <c r="B24" s="6">
        <v>100</v>
      </c>
      <c r="C24" s="20">
        <f>C12/$B$12*100</f>
        <v>60.396039603960396</v>
      </c>
      <c r="D24" s="20">
        <f>D12/$B$12*100</f>
        <v>3.9603960396039604</v>
      </c>
      <c r="E24" s="20">
        <f>E12/$B$12*100</f>
        <v>35.64356435643564</v>
      </c>
      <c r="F24" s="20">
        <f>F12/$B$12*100</f>
        <v>0</v>
      </c>
    </row>
    <row r="25" spans="1:6" ht="12.75" customHeight="1">
      <c r="A25" s="1" t="s">
        <v>23</v>
      </c>
      <c r="B25" s="6">
        <v>100</v>
      </c>
      <c r="C25" s="20">
        <f>C13/$B$13*100</f>
        <v>59.59595959595959</v>
      </c>
      <c r="D25" s="20">
        <f>D13/$B$13*100</f>
        <v>10.1010101010101</v>
      </c>
      <c r="E25" s="20">
        <f>E13/$B$13*100</f>
        <v>29.292929292929294</v>
      </c>
      <c r="F25" s="17" t="s">
        <v>26</v>
      </c>
    </row>
    <row r="26" spans="1:6" s="14" customFormat="1" ht="12.75" customHeight="1">
      <c r="A26" s="2" t="s">
        <v>14</v>
      </c>
      <c r="B26" s="7">
        <v>100</v>
      </c>
      <c r="C26" s="16">
        <f>C14/$B$14*100</f>
        <v>50.920245398773</v>
      </c>
      <c r="D26" s="16">
        <f>D14/$B$14*100</f>
        <v>6.748466257668712</v>
      </c>
      <c r="E26" s="16">
        <f>E14/$B$14*100</f>
        <v>41.717791411042946</v>
      </c>
      <c r="F26" s="16">
        <f>F14/$B$14*100</f>
        <v>0.6134969325153374</v>
      </c>
    </row>
    <row r="27" spans="1:6" s="14" customFormat="1" ht="12.75" customHeight="1">
      <c r="A27" s="15"/>
      <c r="B27" s="20"/>
      <c r="C27" s="20"/>
      <c r="D27" s="20"/>
      <c r="E27" s="20"/>
      <c r="F27" s="20"/>
    </row>
  </sheetData>
  <sheetProtection/>
  <printOptions horizontalCentered="1"/>
  <pageMargins left="0.1968503937007874" right="0.1968503937007874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2015-01-21T06:33:01Z</cp:lastPrinted>
  <dcterms:created xsi:type="dcterms:W3CDTF">1999-07-11T02:58:43Z</dcterms:created>
  <dcterms:modified xsi:type="dcterms:W3CDTF">2015-02-25T03:56:50Z</dcterms:modified>
  <cp:category/>
  <cp:version/>
  <cp:contentType/>
  <cp:contentStatus/>
</cp:coreProperties>
</file>