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<sst xmlns="http://schemas.openxmlformats.org/spreadsheetml/2006/main" count="20" uniqueCount="16">
  <si>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住宅数（戸）</t>
  </si>
  <si>
    <t>割合（％）</t>
  </si>
  <si>
    <t>高齢者等のための設備がある</t>
  </si>
  <si>
    <t>高齢者等のため
の設備はない</t>
  </si>
  <si>
    <t>段差のない屋内</t>
  </si>
  <si>
    <t>手すりが
ある</t>
  </si>
  <si>
    <t>またぎやす
い高さの
浴槽</t>
  </si>
  <si>
    <t>道路から玄関まで
車いすで通行可能</t>
  </si>
  <si>
    <t>廊下などが車いす
で通行可能な幅</t>
  </si>
  <si>
    <t>総　数</t>
  </si>
  <si>
    <t>　　平成15年</t>
  </si>
  <si>
    <t>　　　　20年</t>
  </si>
  <si>
    <t>　　　　25年</t>
  </si>
  <si>
    <t>注１)　高齢者等のための設備状況「不詳」を含む。</t>
  </si>
  <si>
    <t>注２)　複数回答であるため，内訳の合計とは必ずしも一致しない。</t>
  </si>
  <si>
    <t>付表１９　高齢者のための設備がある住宅数(平成15～平成25年)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</si>
</sst>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\ ###,###,##0;&quot;-&quot;###,###,##0"/>
    <numFmt numFmtId="188" formatCode="#,###,###,##0;&quot;-&quot;###,###,##0"/>
    <numFmt numFmtId="189" formatCode="##,###,###,##0.0;&quot;-&quot;#,###,###,##0.0"/>
    <numFmt numFmtId="190" formatCode="##,###,###,###,##0;&quot;-&quot;#,###,###,###,##0"/>
  </numFmts>
  <fonts count="41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12" xfId="0" applyFont="1" applyFill="1" applyBorder="1" applyAlignment="1">
      <alignment horizontal="centerContinuous" vertical="top"/>
    </xf>
    <xf numFmtId="0" fontId="40" fillId="0" borderId="13" xfId="0" applyFont="1" applyFill="1" applyBorder="1" applyAlignment="1">
      <alignment horizontal="centerContinuous" vertical="top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80" fontId="40" fillId="0" borderId="0" xfId="0" applyNumberFormat="1" applyFont="1" applyFill="1" applyAlignment="1">
      <alignment horizontal="right" vertical="center"/>
    </xf>
    <xf numFmtId="183" fontId="40" fillId="0" borderId="0" xfId="0" applyNumberFormat="1" applyFont="1" applyFill="1" applyAlignment="1" quotePrefix="1">
      <alignment horizontal="right" vertical="center"/>
    </xf>
    <xf numFmtId="181" fontId="40" fillId="0" borderId="0" xfId="0" applyNumberFormat="1" applyFont="1" applyFill="1" applyAlignment="1" quotePrefix="1">
      <alignment horizontal="right" vertical="center"/>
    </xf>
    <xf numFmtId="0" fontId="40" fillId="0" borderId="13" xfId="0" applyFont="1" applyFill="1" applyBorder="1" applyAlignment="1">
      <alignment horizontal="centerContinuous"/>
    </xf>
    <xf numFmtId="0" fontId="40" fillId="0" borderId="16" xfId="0" applyFont="1" applyFill="1" applyBorder="1" applyAlignment="1">
      <alignment horizontal="centerContinuous"/>
    </xf>
    <xf numFmtId="180" fontId="40" fillId="0" borderId="0" xfId="0" applyNumberFormat="1" applyFont="1" applyFill="1" applyAlignment="1" quotePrefix="1">
      <alignment horizontal="right" vertical="center"/>
    </xf>
    <xf numFmtId="189" fontId="40" fillId="0" borderId="0" xfId="0" applyNumberFormat="1" applyFont="1" applyFill="1" applyAlignment="1" quotePrefix="1">
      <alignment horizontal="right" vertical="center"/>
    </xf>
    <xf numFmtId="189" fontId="40" fillId="0" borderId="17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7.59765625" style="5" customWidth="1"/>
    <col min="2" max="7" width="9.09765625" style="5" customWidth="1"/>
    <col min="8" max="11" width="8" style="5" customWidth="1"/>
    <col min="12" max="15" width="9" style="5" customWidth="1"/>
    <col min="16" max="16384" width="9" style="3" customWidth="1"/>
  </cols>
  <sheetData>
    <row r="1" s="5" customFormat="1" ht="12.75" customHeight="1">
      <c r="A1" s="4" t="s">
        <v>15</v>
      </c>
    </row>
    <row r="2" s="5" customFormat="1" ht="12.75" customHeight="1"/>
    <row r="3" spans="1:9" s="5" customFormat="1" ht="11.25" customHeight="1">
      <c r="A3" s="23"/>
      <c r="B3" s="25" t="s">
        <v>9</v>
      </c>
      <c r="C3" s="6" t="s">
        <v>2</v>
      </c>
      <c r="D3" s="7"/>
      <c r="E3" s="17"/>
      <c r="F3" s="17"/>
      <c r="G3" s="17"/>
      <c r="H3" s="18"/>
      <c r="I3" s="27" t="s">
        <v>3</v>
      </c>
    </row>
    <row r="4" spans="1:9" s="5" customFormat="1" ht="63.75" customHeight="1">
      <c r="A4" s="24"/>
      <c r="B4" s="26"/>
      <c r="C4" s="8" t="s">
        <v>9</v>
      </c>
      <c r="D4" s="9" t="s">
        <v>5</v>
      </c>
      <c r="E4" s="10" t="s">
        <v>6</v>
      </c>
      <c r="F4" s="10" t="s">
        <v>8</v>
      </c>
      <c r="G4" s="10" t="s">
        <v>4</v>
      </c>
      <c r="H4" s="10" t="s">
        <v>7</v>
      </c>
      <c r="I4" s="28"/>
    </row>
    <row r="5" spans="1:9" s="5" customFormat="1" ht="12.75" customHeight="1">
      <c r="A5" s="13" t="s">
        <v>0</v>
      </c>
      <c r="B5" s="14"/>
      <c r="C5" s="14"/>
      <c r="D5" s="14"/>
      <c r="E5" s="14"/>
      <c r="F5" s="14"/>
      <c r="G5" s="14"/>
      <c r="H5" s="14"/>
      <c r="I5" s="14"/>
    </row>
    <row r="6" spans="1:9" s="5" customFormat="1" ht="12.75" customHeight="1">
      <c r="A6" s="1" t="s">
        <v>10</v>
      </c>
      <c r="B6" s="12">
        <v>199900</v>
      </c>
      <c r="C6" s="11">
        <v>89600</v>
      </c>
      <c r="D6" s="11">
        <v>72600</v>
      </c>
      <c r="E6" s="11">
        <v>38800</v>
      </c>
      <c r="F6" s="11">
        <v>29900</v>
      </c>
      <c r="G6" s="11">
        <v>24600</v>
      </c>
      <c r="H6" s="11">
        <v>18300</v>
      </c>
      <c r="I6" s="11">
        <v>107700</v>
      </c>
    </row>
    <row r="7" spans="1:9" s="5" customFormat="1" ht="12.75" customHeight="1">
      <c r="A7" s="1" t="s">
        <v>11</v>
      </c>
      <c r="B7" s="19">
        <v>208600</v>
      </c>
      <c r="C7" s="19">
        <v>111000</v>
      </c>
      <c r="D7" s="19">
        <v>90500</v>
      </c>
      <c r="E7" s="19">
        <v>49500</v>
      </c>
      <c r="F7" s="19">
        <v>38500</v>
      </c>
      <c r="G7" s="19">
        <v>37800</v>
      </c>
      <c r="H7" s="19">
        <v>26100</v>
      </c>
      <c r="I7" s="19">
        <v>94400</v>
      </c>
    </row>
    <row r="8" spans="1:9" s="5" customFormat="1" ht="12.75" customHeight="1">
      <c r="A8" s="1" t="s">
        <v>12</v>
      </c>
      <c r="B8" s="15">
        <v>213100</v>
      </c>
      <c r="C8" s="15">
        <v>116500</v>
      </c>
      <c r="D8" s="15">
        <v>100000</v>
      </c>
      <c r="E8" s="16">
        <v>44000</v>
      </c>
      <c r="F8" s="16">
        <v>36600</v>
      </c>
      <c r="G8" s="16">
        <v>39300</v>
      </c>
      <c r="H8" s="16">
        <v>22600</v>
      </c>
      <c r="I8" s="16">
        <v>93100</v>
      </c>
    </row>
    <row r="9" spans="1:9" s="5" customFormat="1" ht="12.75" customHeight="1">
      <c r="A9" s="1"/>
      <c r="B9" s="15"/>
      <c r="C9" s="15"/>
      <c r="D9" s="15"/>
      <c r="E9" s="16"/>
      <c r="F9" s="16"/>
      <c r="G9" s="16"/>
      <c r="H9" s="16"/>
      <c r="I9" s="16"/>
    </row>
    <row r="10" spans="1:9" s="5" customFormat="1" ht="12.75" customHeight="1">
      <c r="A10" s="1" t="s">
        <v>1</v>
      </c>
      <c r="B10" s="15"/>
      <c r="C10" s="15"/>
      <c r="D10" s="15"/>
      <c r="E10" s="16"/>
      <c r="F10" s="16"/>
      <c r="G10" s="16"/>
      <c r="H10" s="16"/>
      <c r="I10" s="16"/>
    </row>
    <row r="11" spans="1:9" s="5" customFormat="1" ht="12.75" customHeight="1">
      <c r="A11" s="1" t="s">
        <v>10</v>
      </c>
      <c r="B11" s="20">
        <v>100</v>
      </c>
      <c r="C11" s="20">
        <f aca="true" t="shared" si="0" ref="C11:I11">C6/$B$6*100</f>
        <v>44.822411205602805</v>
      </c>
      <c r="D11" s="20">
        <f t="shared" si="0"/>
        <v>36.31815907953977</v>
      </c>
      <c r="E11" s="20">
        <f t="shared" si="0"/>
        <v>19.409704852426213</v>
      </c>
      <c r="F11" s="20">
        <f t="shared" si="0"/>
        <v>14.957478739369684</v>
      </c>
      <c r="G11" s="20">
        <f t="shared" si="0"/>
        <v>12.30615307653827</v>
      </c>
      <c r="H11" s="20">
        <f t="shared" si="0"/>
        <v>9.154577288644322</v>
      </c>
      <c r="I11" s="20">
        <f t="shared" si="0"/>
        <v>53.87693846923462</v>
      </c>
    </row>
    <row r="12" spans="1:9" s="5" customFormat="1" ht="12.75" customHeight="1">
      <c r="A12" s="1" t="s">
        <v>11</v>
      </c>
      <c r="B12" s="20">
        <v>100</v>
      </c>
      <c r="C12" s="20">
        <f aca="true" t="shared" si="1" ref="C12:I12">C7/$B$7*100</f>
        <v>53.211888782358585</v>
      </c>
      <c r="D12" s="20">
        <f t="shared" si="1"/>
        <v>43.38446788111218</v>
      </c>
      <c r="E12" s="20">
        <f t="shared" si="1"/>
        <v>23.72962607861937</v>
      </c>
      <c r="F12" s="20">
        <f t="shared" si="1"/>
        <v>18.456375838926174</v>
      </c>
      <c r="G12" s="20">
        <f t="shared" si="1"/>
        <v>18.120805369127517</v>
      </c>
      <c r="H12" s="20">
        <f t="shared" si="1"/>
        <v>12.511984659635667</v>
      </c>
      <c r="I12" s="20">
        <f t="shared" si="1"/>
        <v>45.25407478427613</v>
      </c>
    </row>
    <row r="13" spans="1:9" s="5" customFormat="1" ht="12.75" customHeight="1">
      <c r="A13" s="2" t="s">
        <v>12</v>
      </c>
      <c r="B13" s="21">
        <v>100</v>
      </c>
      <c r="C13" s="21">
        <f aca="true" t="shared" si="2" ref="C13:I13">C8/$B$8*100</f>
        <v>54.669169404035664</v>
      </c>
      <c r="D13" s="21">
        <f t="shared" si="2"/>
        <v>46.926325668700144</v>
      </c>
      <c r="E13" s="21">
        <f t="shared" si="2"/>
        <v>20.64758329422806</v>
      </c>
      <c r="F13" s="21">
        <f t="shared" si="2"/>
        <v>17.17503519474425</v>
      </c>
      <c r="G13" s="21">
        <f t="shared" si="2"/>
        <v>18.442045987799155</v>
      </c>
      <c r="H13" s="21">
        <f t="shared" si="2"/>
        <v>10.605349601126232</v>
      </c>
      <c r="I13" s="21">
        <f t="shared" si="2"/>
        <v>43.68840919755983</v>
      </c>
    </row>
    <row r="14" s="5" customFormat="1" ht="12.75" customHeight="1">
      <c r="A14" s="22" t="s">
        <v>13</v>
      </c>
    </row>
    <row r="15" s="5" customFormat="1" ht="12.75" customHeight="1">
      <c r="A15" s="22" t="s">
        <v>14</v>
      </c>
    </row>
    <row r="16" s="5" customFormat="1" ht="11.25" customHeight="1"/>
    <row r="17" s="5" customFormat="1" ht="11.25" customHeight="1"/>
    <row r="18" s="5" customFormat="1" ht="11.25" customHeight="1"/>
    <row r="19" s="5" customFormat="1" ht="11.25" customHeight="1"/>
    <row r="20" s="5" customFormat="1" ht="11.25" customHeight="1"/>
    <row r="21" s="5" customFormat="1" ht="11.25" customHeight="1"/>
    <row r="22" s="5" customFormat="1" ht="11.25" customHeight="1"/>
    <row r="23" s="5" customFormat="1" ht="11.25" customHeight="1"/>
    <row r="24" s="5" customFormat="1" ht="11.25" customHeight="1"/>
    <row r="25" s="5" customFormat="1" ht="11.25" customHeight="1"/>
    <row r="26" s="5" customFormat="1" ht="11.25" customHeight="1"/>
    <row r="27" s="5" customFormat="1" ht="11.25" customHeight="1"/>
    <row r="28" s="5" customFormat="1" ht="11.25" customHeight="1"/>
    <row r="29" s="5" customFormat="1" ht="11.25" customHeight="1"/>
    <row r="30" s="5" customFormat="1" ht="11.25" customHeight="1"/>
    <row r="31" s="5" customFormat="1" ht="11.25" customHeight="1"/>
    <row r="32" s="5" customFormat="1" ht="11.25" customHeight="1"/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s="5" customFormat="1" ht="11.25" customHeight="1"/>
    <row r="125" s="5" customFormat="1" ht="11.25" customHeight="1"/>
    <row r="126" s="5" customFormat="1" ht="11.25" customHeight="1"/>
    <row r="127" s="5" customFormat="1" ht="11.25" customHeight="1"/>
    <row r="128" s="5" customFormat="1" ht="11.25" customHeight="1"/>
    <row r="129" s="5" customFormat="1" ht="11.25" customHeight="1"/>
    <row r="130" s="5" customFormat="1" ht="11.25" customHeight="1"/>
    <row r="131" s="5" customFormat="1" ht="11.25" customHeight="1"/>
    <row r="132" s="5" customFormat="1" ht="11.25" customHeight="1"/>
    <row r="133" s="5" customFormat="1" ht="11.25" customHeight="1"/>
    <row r="134" s="5" customFormat="1" ht="11.25" customHeight="1"/>
    <row r="135" s="5" customFormat="1" ht="11.25" customHeight="1"/>
    <row r="136" s="5" customFormat="1" ht="11.25" customHeight="1"/>
    <row r="137" s="5" customFormat="1" ht="11.25" customHeight="1"/>
    <row r="138" s="5" customFormat="1" ht="11.25" customHeight="1"/>
    <row r="139" s="5" customFormat="1" ht="11.25" customHeight="1"/>
    <row r="140" s="5" customFormat="1" ht="11.25" customHeight="1"/>
    <row r="141" s="5" customFormat="1" ht="11.25" customHeight="1"/>
    <row r="142" s="5" customFormat="1" ht="11.25" customHeight="1"/>
    <row r="143" s="5" customFormat="1" ht="11.25" customHeight="1"/>
    <row r="144" s="5" customFormat="1" ht="11.25" customHeight="1"/>
    <row r="145" s="5" customFormat="1" ht="11.25" customHeight="1"/>
    <row r="146" s="5" customFormat="1" ht="11.25" customHeight="1"/>
    <row r="147" s="5" customFormat="1" ht="11.25" customHeight="1"/>
    <row r="148" s="5" customFormat="1" ht="11.25" customHeight="1"/>
    <row r="149" s="5" customFormat="1" ht="11.25" customHeight="1"/>
    <row r="150" s="5" customFormat="1" ht="11.25" customHeight="1"/>
    <row r="151" s="5" customFormat="1" ht="11.25" customHeight="1"/>
    <row r="152" s="5" customFormat="1" ht="11.25" customHeight="1"/>
    <row r="153" s="5" customFormat="1" ht="11.25" customHeight="1"/>
    <row r="154" s="5" customFormat="1" ht="11.25" customHeight="1"/>
    <row r="155" s="5" customFormat="1" ht="11.25" customHeight="1"/>
    <row r="156" s="5" customFormat="1" ht="11.25" customHeight="1"/>
    <row r="157" s="5" customFormat="1" ht="11.25" customHeight="1"/>
    <row r="158" s="5" customFormat="1" ht="11.25" customHeight="1"/>
    <row r="159" s="5" customFormat="1" ht="11.25" customHeight="1"/>
    <row r="160" s="5" customFormat="1" ht="11.25" customHeight="1"/>
    <row r="161" s="5" customFormat="1" ht="11.25" customHeight="1"/>
    <row r="162" s="5" customFormat="1" ht="11.25" customHeight="1"/>
    <row r="163" s="5" customFormat="1" ht="11.25" customHeight="1"/>
    <row r="164" s="5" customFormat="1" ht="11.25" customHeight="1"/>
    <row r="165" s="5" customFormat="1" ht="11.25" customHeight="1"/>
    <row r="166" s="5" customFormat="1" ht="11.25" customHeight="1"/>
    <row r="167" s="5" customFormat="1" ht="11.25" customHeight="1"/>
    <row r="168" s="5" customFormat="1" ht="11.25" customHeight="1"/>
    <row r="169" s="5" customFormat="1" ht="11.25" customHeight="1"/>
    <row r="170" s="5" customFormat="1" ht="11.25" customHeight="1"/>
    <row r="171" s="5" customFormat="1" ht="11.25" customHeight="1"/>
    <row r="172" s="5" customFormat="1" ht="11.25" customHeight="1"/>
    <row r="173" s="5" customFormat="1" ht="11.25" customHeight="1"/>
    <row r="174" s="5" customFormat="1" ht="11.25" customHeight="1"/>
    <row r="175" s="5" customFormat="1" ht="11.25" customHeight="1"/>
    <row r="176" s="5" customFormat="1" ht="11.25" customHeight="1"/>
    <row r="177" s="5" customFormat="1" ht="11.25" customHeight="1"/>
    <row r="178" s="5" customFormat="1" ht="11.25" customHeight="1"/>
    <row r="179" s="5" customFormat="1" ht="11.25" customHeight="1"/>
    <row r="180" s="5" customFormat="1" ht="11.25" customHeight="1"/>
    <row r="181" s="5" customFormat="1" ht="11.25" customHeight="1"/>
    <row r="182" s="5" customFormat="1" ht="11.25" customHeight="1"/>
    <row r="183" s="5" customFormat="1" ht="11.25" customHeight="1"/>
    <row r="184" s="5" customFormat="1" ht="11.25" customHeight="1"/>
    <row r="185" s="5" customFormat="1" ht="11.25" customHeight="1"/>
    <row r="186" s="5" customFormat="1" ht="11.25" customHeight="1"/>
    <row r="187" s="5" customFormat="1" ht="11.25" customHeight="1"/>
    <row r="188" s="5" customFormat="1" ht="11.25" customHeight="1"/>
    <row r="189" s="5" customFormat="1" ht="11.25" customHeight="1"/>
    <row r="190" s="5" customFormat="1" ht="11.25" customHeight="1"/>
    <row r="191" s="5" customFormat="1" ht="11.25" customHeight="1"/>
    <row r="192" s="5" customFormat="1" ht="11.25" customHeight="1"/>
    <row r="193" s="5" customFormat="1" ht="11.25" customHeight="1"/>
    <row r="194" s="5" customFormat="1" ht="11.25" customHeight="1"/>
    <row r="195" s="5" customFormat="1" ht="11.25" customHeight="1"/>
    <row r="196" s="5" customFormat="1" ht="11.25" customHeight="1"/>
  </sheetData>
  <sheetProtection/>
  <mergeCells count="3">
    <mergeCell ref="A3:A4"/>
    <mergeCell ref="B3:B4"/>
    <mergeCell ref="I3:I4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2015-02-25T00:10:08Z</cp:lastPrinted>
  <dcterms:created xsi:type="dcterms:W3CDTF">1999-07-15T09:08:09Z</dcterms:created>
  <dcterms:modified xsi:type="dcterms:W3CDTF">2015-02-25T04:04:52Z</dcterms:modified>
  <cp:category/>
  <cp:version/>
  <cp:contentType/>
  <cp:contentStatus/>
</cp:coreProperties>
</file>